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20" r:id="rId2"/>
    <sheet name="CONSOLIDATED_BALANCE_SHEETS_Pa" sheetId="121" r:id="rId3"/>
    <sheet name="CONSOLIDATED_STATEMENTS_OF_INC" sheetId="4" r:id="rId4"/>
    <sheet name="CONSOLIDATED_STATEMENTS_OF_INC1" sheetId="5" r:id="rId5"/>
    <sheet name="CONSOLIDATED_STATEMENTS_OF_COM" sheetId="6" r:id="rId6"/>
    <sheet name="CONSOLIDATED_STATEMENTS_OF_CHA" sheetId="122" r:id="rId7"/>
    <sheet name="CONSOLIDATED_STATEMENTS_OF_CHA1" sheetId="8" r:id="rId8"/>
    <sheet name="CONSOLIDATED_STATEMENTS_OF_CAS" sheetId="9" r:id="rId9"/>
    <sheet name="SUMMARY_OF_SIGNIFICANT_ACCOUNT" sheetId="123" r:id="rId10"/>
    <sheet name="ACQUISITIONS" sheetId="124" r:id="rId11"/>
    <sheet name="CASH_AND_CASH_EQUIVALENTS" sheetId="125" r:id="rId12"/>
    <sheet name="TRADING_SECURITY" sheetId="126" r:id="rId13"/>
    <sheet name="SECURITIES" sheetId="127" r:id="rId14"/>
    <sheet name="LOANS" sheetId="128" r:id="rId15"/>
    <sheet name="LOAN_LOSS_ALLOWANCE" sheetId="129" r:id="rId16"/>
    <sheet name="PREMISES_AND_EQUIPMENT" sheetId="130" r:id="rId17"/>
    <sheet name="GOODWILL_AND_OTHER_INTANGIBLES" sheetId="131" r:id="rId18"/>
    <sheet name="OTHER_ASSETS" sheetId="132" r:id="rId19"/>
    <sheet name="DEPOSITS" sheetId="133" r:id="rId20"/>
    <sheet name="BORROWED_FUNDS" sheetId="134" r:id="rId21"/>
    <sheet name="OTHER_LIABILITIES" sheetId="135" r:id="rId22"/>
    <sheet name="EMPLOYEE_BENEFIT_PLANS" sheetId="136" r:id="rId23"/>
    <sheet name="INCOME_TAXES" sheetId="137" r:id="rId24"/>
    <sheet name="DERIVATIVE_INSTRUMENTS_AND_HED" sheetId="138" r:id="rId25"/>
    <sheet name="OTHER_COMMITMENTS_CONTINGENCIE" sheetId="139" r:id="rId26"/>
    <sheet name="STOCKHOLDERS_EQUITY_AND_EARNIN" sheetId="140" r:id="rId27"/>
    <sheet name="STOCKBASED_COMPENSATION_PLANS" sheetId="141" r:id="rId28"/>
    <sheet name="FAIR_VALUE_MEASUREMENTS" sheetId="142" r:id="rId29"/>
    <sheet name="OPERATING_SEGMENTS" sheetId="143" r:id="rId30"/>
    <sheet name="CONDENSED_FINANCIAL_STATEMENTS" sheetId="144" r:id="rId31"/>
    <sheet name="QUARTERLY_DATA_UNAUDITED" sheetId="145" r:id="rId32"/>
    <sheet name="NET_INTEREST_INCOME_AFTER_PROV" sheetId="146" r:id="rId33"/>
    <sheet name="SUBSEQUENT_EVENTS" sheetId="147" r:id="rId34"/>
    <sheet name="SUMMARY_OF_SIGNIFICANT_ACCOUNT1" sheetId="148" r:id="rId35"/>
    <sheet name="ACQUISITIONS_Tables" sheetId="149" r:id="rId36"/>
    <sheet name="SECURITIES_Tables" sheetId="150" r:id="rId37"/>
    <sheet name="LOANS_Tables" sheetId="151" r:id="rId38"/>
    <sheet name="LOAN_LOSS_ALLOWANCE_Tables" sheetId="152" r:id="rId39"/>
    <sheet name="PREMISES_AND_EQUIPMENT_Tables" sheetId="153" r:id="rId40"/>
    <sheet name="GOODWILL_AND_OTHER_INTANGIBLES1" sheetId="154" r:id="rId41"/>
    <sheet name="OTHER_ASSETS_Tables" sheetId="155" r:id="rId42"/>
    <sheet name="DEPOSITS_Tables" sheetId="156" r:id="rId43"/>
    <sheet name="BORROWED_FUNDS_Tables" sheetId="157" r:id="rId44"/>
    <sheet name="OTHER_LIABILITIES_Tables" sheetId="158" r:id="rId45"/>
    <sheet name="EMPLOYEE_BENEFIT_PLANS_Tables" sheetId="159" r:id="rId46"/>
    <sheet name="INCOME_TAXES_Tables" sheetId="160" r:id="rId47"/>
    <sheet name="DERIVATIVE_INSTRUMENTS_AND_HED1" sheetId="161" r:id="rId48"/>
    <sheet name="OTHER_COMMITMENTS_CONTINGENCIE1" sheetId="162" r:id="rId49"/>
    <sheet name="STOCKHOLDERS_EQUITY_AND_EARNIN1" sheetId="163" r:id="rId50"/>
    <sheet name="STOCKBASED_COMPENSATION_PLANS_" sheetId="164" r:id="rId51"/>
    <sheet name="FAIR_VALUE_MEASUREMENTS_Tables" sheetId="165" r:id="rId52"/>
    <sheet name="OPERATING_SEGMENTS_Tables" sheetId="166" r:id="rId53"/>
    <sheet name="CONDENSED_FINANCIAL_STATEMENTS1" sheetId="167" r:id="rId54"/>
    <sheet name="QUARTERLY_DATA_UNAUDITED_Table" sheetId="168" r:id="rId55"/>
    <sheet name="NET_INTEREST_INCOME_AFTER_PROV1" sheetId="169" r:id="rId56"/>
    <sheet name="SUMMARY_OF_SIGNIFICANT_ACCOUNT2" sheetId="57" r:id="rId57"/>
    <sheet name="SUMMARY_OF_SIGNIFICANT_ACCOUNT3" sheetId="58" r:id="rId58"/>
    <sheet name="ACQUISITIONS_Details" sheetId="170" r:id="rId59"/>
    <sheet name="ACQUISITIONS_Details_2" sheetId="60" r:id="rId60"/>
    <sheet name="CASH_AND_CASH_EQUIVALENTS_Deta" sheetId="61" r:id="rId61"/>
    <sheet name="TRADING_SECURITY_Details" sheetId="62" r:id="rId62"/>
    <sheet name="SECURITIES_Details" sheetId="171" r:id="rId63"/>
    <sheet name="SECURITIES_Details_2" sheetId="172" r:id="rId64"/>
    <sheet name="SECURITIES_Details_3" sheetId="65" r:id="rId65"/>
    <sheet name="SECURITIES_Details_4" sheetId="173" r:id="rId66"/>
    <sheet name="LOANS_Details" sheetId="67" r:id="rId67"/>
    <sheet name="LOANS_Details_2" sheetId="68" r:id="rId68"/>
    <sheet name="LOANS_Details_3" sheetId="174" r:id="rId69"/>
    <sheet name="LOANS_Details_4" sheetId="70" r:id="rId70"/>
    <sheet name="LOANS_Details_5" sheetId="71" r:id="rId71"/>
    <sheet name="LOANS_Details_6" sheetId="175" r:id="rId72"/>
    <sheet name="LOAN_LOSS_ALLOWANCE_Details" sheetId="73" r:id="rId73"/>
    <sheet name="LOAN_LOSS_ALLOWANCE_Details_2" sheetId="74" r:id="rId74"/>
    <sheet name="PREMISES_AND_EQUIPMENT_Details" sheetId="75" r:id="rId75"/>
    <sheet name="GOODWILL_AND_OTHER_INTANGIBLES2" sheetId="176" r:id="rId76"/>
    <sheet name="GOODWILL_AND_OTHER_INTANGIBLES3" sheetId="77" r:id="rId77"/>
    <sheet name="OTHER_ASSETS_Details" sheetId="177" r:id="rId78"/>
    <sheet name="OTHER_ASSETS_Details_2" sheetId="79" r:id="rId79"/>
    <sheet name="DEPOSITS_Details" sheetId="178" r:id="rId80"/>
    <sheet name="DEPOSITS_Details_2" sheetId="81" r:id="rId81"/>
    <sheet name="BORROWED_FUNDS_Details" sheetId="82" r:id="rId82"/>
    <sheet name="BORROWED_FUNDS_Details_2" sheetId="179" r:id="rId83"/>
    <sheet name="BORROWED_FUNDS_Details_3" sheetId="84" r:id="rId84"/>
    <sheet name="OTHER_LIABILITIES_Details" sheetId="180" r:id="rId85"/>
    <sheet name="EMPLOYEE_BENEFIT_PLANS_Details" sheetId="181" r:id="rId86"/>
    <sheet name="EMPLOYEE_BENEFIT_PLANS_Details1" sheetId="87" r:id="rId87"/>
    <sheet name="EMPLOYEE_BENEFIT_PLANS_Details2" sheetId="182" r:id="rId88"/>
    <sheet name="EMPLOYEE_BENEFIT_PLANS_Details3" sheetId="183" r:id="rId89"/>
    <sheet name="INCOME_TAXES_Details" sheetId="90" r:id="rId90"/>
    <sheet name="INCOME_TAXES_Details_2" sheetId="91" r:id="rId91"/>
    <sheet name="INCOME_TAXES_Details_3" sheetId="184" r:id="rId92"/>
    <sheet name="INCOME_TAXES_Details_4" sheetId="93" r:id="rId93"/>
    <sheet name="INCOME_TAXES_Details_5" sheetId="94" r:id="rId94"/>
    <sheet name="DERIVATIVE_INSTRUMENTS_AND_HED2" sheetId="95" r:id="rId95"/>
    <sheet name="DERIVATIVE_INSTRUMENTS_AND_HED3" sheetId="185" r:id="rId96"/>
    <sheet name="DERIVATIVE_INSTRUMENTS_AND_HED4" sheetId="97" r:id="rId97"/>
    <sheet name="OTHER_COMMITMENTS_CONTINGENCIE2" sheetId="186" r:id="rId98"/>
    <sheet name="OTHER_COMMITMENTS_CONTINGENCIE3" sheetId="187" r:id="rId99"/>
    <sheet name="STOCKHOLDERS_EQUITY_AND_EARNIN2" sheetId="188" r:id="rId100"/>
    <sheet name="STOCKHOLDERS_EQUITY_AND_EARNIN3" sheetId="189" r:id="rId101"/>
    <sheet name="STOCKHOLDERS_EQUITY_AND_EARNIN4" sheetId="102" r:id="rId102"/>
    <sheet name="STOCKHOLDERS_EQUITY_AND_EARNIN5" sheetId="103" r:id="rId103"/>
    <sheet name="STOCKHOLDERS_EQUITY_AND_EARNIN6" sheetId="104" r:id="rId104"/>
    <sheet name="STOCKHOLDERS_EQUITY_AND_EARNIN7" sheetId="105" r:id="rId105"/>
    <sheet name="STOCKHOLDERS_EQUITY_AND_EARNIN8" sheetId="106" r:id="rId106"/>
    <sheet name="STOCKBASED_COMPENSATION_PLANS_1" sheetId="107" r:id="rId107"/>
    <sheet name="FAIR_VALUE_MEASUREMENTS_Detail" sheetId="190" r:id="rId108"/>
    <sheet name="FAIR_VALUE_MEASUREMENTS_Detail1" sheetId="109" r:id="rId109"/>
    <sheet name="FAIR_VALUE_MEASUREMENTS_Detail2" sheetId="110" r:id="rId110"/>
    <sheet name="FAIR_VALUE_MEASUREMENTS_Detail3" sheetId="111" r:id="rId111"/>
    <sheet name="FAIR_VALUE_MEASUREMENTS_Detail4" sheetId="112" r:id="rId112"/>
    <sheet name="OPERATING_SEGMENTS_Details" sheetId="191" r:id="rId113"/>
    <sheet name="CONDENSED_FINANCIAL_STATEMENTS2" sheetId="114" r:id="rId114"/>
    <sheet name="CONDENSED_FINANCIAL_STATEMENTS3" sheetId="115" r:id="rId115"/>
    <sheet name="CONDENSED_FINANCIAL_STATEMENTS4" sheetId="116" r:id="rId116"/>
    <sheet name="QUARTERLY_DATA_UNAUDITED_Detai" sheetId="117" r:id="rId117"/>
    <sheet name="NET_INTEREST_INCOME_AFTER_PROV2" sheetId="118" r:id="rId118"/>
    <sheet name="SUBSEQUENT_EVENTS_Details" sheetId="119" r:id="rId119"/>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<sst xmlns="http://schemas.openxmlformats.org/spreadsheetml/2006/main" count="17813" uniqueCount="3753">
  <si>
    <t>Document and Entity Information (USD $)</t>
  </si>
  <si>
    <t>In Millions, except Share data, unless otherwise specified</t>
  </si>
  <si>
    <t>12 Months Ended</t>
  </si>
  <si>
    <t>Dec. 31, 2014</t>
  </si>
  <si>
    <t>Mar. 09, 2015</t>
  </si>
  <si>
    <t>Jun. 30, 2014</t>
  </si>
  <si>
    <t>Document and Entity Information</t>
  </si>
  <si>
    <t>Entity Registrant Name</t>
  </si>
  <si>
    <t>BERKSHIRE HILLS BANCORP INC</t>
  </si>
  <si>
    <t>Entity Central Index Key</t>
  </si>
  <si>
    <t>Document Type</t>
  </si>
  <si>
    <t>10-K</t>
  </si>
  <si>
    <t>Document Period End Date</t>
  </si>
  <si>
    <t>Amendment Flag</t>
  </si>
  <si>
    <t>Current Fiscal Year End Date</t>
  </si>
  <si>
    <t>Entity Well-known Seasoned Issuer</t>
  </si>
  <si>
    <t>No</t>
  </si>
  <si>
    <t>Entity Voluntary Filers</t>
  </si>
  <si>
    <t>Entity Current Reporting Status</t>
  </si>
  <si>
    <t>Yes</t>
  </si>
  <si>
    <t>Entity Filer Category</t>
  </si>
  <si>
    <t>Accelerated Filer</t>
  </si>
  <si>
    <t>Entity Public Float</t>
  </si>
  <si>
    <t>Entity Common Stock, Shares Outstanding</t>
  </si>
  <si>
    <t>Document Fiscal Year Focus</t>
  </si>
  <si>
    <t>Document Fiscal Period Focus</t>
  </si>
  <si>
    <t>FY</t>
  </si>
  <si>
    <t>CONSOLIDATED BALANCE SHEETS (USD $)</t>
  </si>
  <si>
    <t>In Thousands, unless otherwise specified</t>
  </si>
  <si>
    <t>Dec. 31, 2013</t>
  </si>
  <si>
    <t>Assets</t>
  </si>
  <si>
    <t>Cash and due from banks</t>
  </si>
  <si>
    <t>Short-term investments</t>
  </si>
  <si>
    <t>Total cash and cash equivalents</t>
  </si>
  <si>
    <t>Trading security</t>
  </si>
  <si>
    <t>Securities available for sale, at fair value</t>
  </si>
  <si>
    <t>Securities held to maturity (fair values of $44,997 and $45,764)</t>
  </si>
  <si>
    <t>Federal Home Loan Bank stock and other restricted securities</t>
  </si>
  <si>
    <t>Total securities</t>
  </si>
  <si>
    <t>Loans held for sale, at fair value</t>
  </si>
  <si>
    <t>Residential mortgages</t>
  </si>
  <si>
    <t>Commercial real estate</t>
  </si>
  <si>
    <t>Commercial and industrial loans</t>
  </si>
  <si>
    <t>Consumer loans</t>
  </si>
  <si>
    <t>Total loans</t>
  </si>
  <si>
    <t>Less: Allowance for loan losses</t>
  </si>
  <si>
    <t>Net loans</t>
  </si>
  <si>
    <t>Premises and equipment, net</t>
  </si>
  <si>
    <t>Other real estate owned</t>
  </si>
  <si>
    <t>Goodwill</t>
  </si>
  <si>
    <t>Other intangible assets</t>
  </si>
  <si>
    <t>Cash surrender value of bank-owned life insurance</t>
  </si>
  <si>
    <t>Deferred tax assets, net</t>
  </si>
  <si>
    <t>Other assets</t>
  </si>
  <si>
    <t>Total assets</t>
  </si>
  <si>
    <t>Liabilities</t>
  </si>
  <si>
    <t>Demand deposits</t>
  </si>
  <si>
    <t>NOW deposits</t>
  </si>
  <si>
    <t>Money market deposits</t>
  </si>
  <si>
    <t>Savings deposits</t>
  </si>
  <si>
    <t>Time deposits</t>
  </si>
  <si>
    <t>Total deposits</t>
  </si>
  <si>
    <t>Short-term debt</t>
  </si>
  <si>
    <t>Long-term Federal Home Loan Bank advances</t>
  </si>
  <si>
    <t>Subordinated notes</t>
  </si>
  <si>
    <t>Total borrowings</t>
  </si>
  <si>
    <t>Other liabilities</t>
  </si>
  <si>
    <t>Total liabilities</t>
  </si>
  <si>
    <t>Commitments and contingencies (See note 17)</t>
  </si>
  <si>
    <t>  </t>
  </si>
  <si>
    <t>Stockholders' equity</t>
  </si>
  <si>
    <t>Common stock ($.01 par value; 50,000,000 shares authorized and 26,525,466 shares issued and 25,182,566 shares outstanding in 2014; 50,000,000 shares authorized; 26,525,466 shares issued and 25,036,169 shares outstanding in 2013)</t>
  </si>
  <si>
    <t>Additional paid-in capital</t>
  </si>
  <si>
    <t>Unearned compensation</t>
  </si>
  <si>
    <t>Retained earnings</t>
  </si>
  <si>
    <t>Accumulated other comprehensive loss</t>
  </si>
  <si>
    <t>Treasury stock, at cost (1,342,900 shares in 2014 and 1,489,297 shares in 2013)</t>
  </si>
  <si>
    <t>Total stockholders' equity</t>
  </si>
  <si>
    <t>Total liabilities and stockholders' equity</t>
  </si>
  <si>
    <t>CONSOLIDATED BALANCE SHEETS (Parenthetical) (USD $)</t>
  </si>
  <si>
    <t>In Thousands, except Share data, unless otherwise specified</t>
  </si>
  <si>
    <t>CONSOLIDATED BALANCE SHEETS</t>
  </si>
  <si>
    <t>Securities held to maturity, fair values (in dollars)</t>
  </si>
  <si>
    <t>Common stock, par value (in dollars per share)</t>
  </si>
  <si>
    <t>Common stock, shares authorized</t>
  </si>
  <si>
    <t>Common stock, shares issued</t>
  </si>
  <si>
    <t>Common stock, shares outstanding</t>
  </si>
  <si>
    <t>Treasury stock, shares</t>
  </si>
  <si>
    <t>CONSOLIDATED STATEMENTS OF INCOME (USD $)</t>
  </si>
  <si>
    <t>In Thousands, except Per Share data, unless otherwise specified</t>
  </si>
  <si>
    <t>Dec. 31, 2012</t>
  </si>
  <si>
    <t>Interest and dividend income</t>
  </si>
  <si>
    <t>Loans</t>
  </si>
  <si>
    <t>Securities and other</t>
  </si>
  <si>
    <t>Total interest and dividend income</t>
  </si>
  <si>
    <t>Interest expense</t>
  </si>
  <si>
    <t>Deposits</t>
  </si>
  <si>
    <t>Borrowings and subordinated notes</t>
  </si>
  <si>
    <t>Total interest expense</t>
  </si>
  <si>
    <t>Net interest income</t>
  </si>
  <si>
    <t>Non-interest income</t>
  </si>
  <si>
    <t>Loan related income</t>
  </si>
  <si>
    <t>Mortgage banking income</t>
  </si>
  <si>
    <t>Deposit related fees</t>
  </si>
  <si>
    <t>Insurance commissions and fees</t>
  </si>
  <si>
    <t>Wealth management fees</t>
  </si>
  <si>
    <t>Total fee income</t>
  </si>
  <si>
    <t>Other</t>
  </si>
  <si>
    <t>Gain on securities, net</t>
  </si>
  <si>
    <t>Non-recurring gain, net</t>
  </si>
  <si>
    <t>Loss on termination of hedges</t>
  </si>
  <si>
    <t>Total non-interest income</t>
  </si>
  <si>
    <t>Total net revenue</t>
  </si>
  <si>
    <t>Provision for loan losses</t>
  </si>
  <si>
    <t>Non-interest expense</t>
  </si>
  <si>
    <t>Compensation and benefits</t>
  </si>
  <si>
    <t>Occupancy and equipment</t>
  </si>
  <si>
    <t>Technology and communications</t>
  </si>
  <si>
    <t>Marketing and promotion</t>
  </si>
  <si>
    <t>Professional services</t>
  </si>
  <si>
    <t>FDIC premiums and assessments</t>
  </si>
  <si>
    <t>Other real estate owned and foreclosures</t>
  </si>
  <si>
    <t>Amortization of intangible assets</t>
  </si>
  <si>
    <t>Merger, restructuring and conversion related expenses</t>
  </si>
  <si>
    <t>Total non-interest expense</t>
  </si>
  <si>
    <t>Income from continuing operations before income taxes</t>
  </si>
  <si>
    <t>Income tax expense</t>
  </si>
  <si>
    <t>Net income from continuing operations</t>
  </si>
  <si>
    <t>Loss from discontinued operations before income taxes (including gain on disposals $63 in 2012)</t>
  </si>
  <si>
    <t>Income tax expense from discontinued operations</t>
  </si>
  <si>
    <t>Net loss from discontinued operations</t>
  </si>
  <si>
    <t>Net income</t>
  </si>
  <si>
    <t>Basic earnings per share:</t>
  </si>
  <si>
    <t>Continuing Operations (in dollars per share)</t>
  </si>
  <si>
    <t>Discontinued operations (in dollars per share)</t>
  </si>
  <si>
    <t>Total basic earning per share (in dollars per share)</t>
  </si>
  <si>
    <t>Diluted earnings per share:</t>
  </si>
  <si>
    <t>Total diluted earnings per share (in dollars per share)</t>
  </si>
  <si>
    <t>Weighted average common shares outstanding:</t>
  </si>
  <si>
    <t>Basic (in shares)</t>
  </si>
  <si>
    <t>Diluted (in shares)</t>
  </si>
  <si>
    <t>CONSOLIDATED STATEMENTS OF INCOME (Parenthetical) (USD $)</t>
  </si>
  <si>
    <t>CONSOLIDATED STATEMENTS OF INCOME</t>
  </si>
  <si>
    <t>Loss from discontinued operations before income taxes, gain on disposal</t>
  </si>
  <si>
    <t>CONSOLIDATED STATEMENTS OF COMPREHENSIVE INCOME (USD $)</t>
  </si>
  <si>
    <t>CONSOLIDATED STATEMENTS OF COMPREHENSIVE INCOME</t>
  </si>
  <si>
    <t>Other comprehensive income (loss), before tax:</t>
  </si>
  <si>
    <t>Changes in unrealized gains and losses on securities available-for-sale</t>
  </si>
  <si>
    <t>Changes in unrealized gains and losses on derivative hedges</t>
  </si>
  <si>
    <t>Changes in unrealized gains and losses on terminated swaps</t>
  </si>
  <si>
    <t>Changes in unrealized gains and losses on pension</t>
  </si>
  <si>
    <t>Total other comprehensive income (loss), before tax</t>
  </si>
  <si>
    <t>Income taxes related to other comprehensive income (loss):</t>
  </si>
  <si>
    <t>Total income tax (expense) benefit related to other comprehensive income (loss)</t>
  </si>
  <si>
    <t>Total other comprehensive income (loss)</t>
  </si>
  <si>
    <t>Total comprehensive income</t>
  </si>
  <si>
    <t>CONSOLIDATED STATEMENTS OF CHANGES IN STOCKHOLDERS' EQUITY (USD $)</t>
  </si>
  <si>
    <t>Common stock</t>
  </si>
  <si>
    <t>CBT</t>
  </si>
  <si>
    <t>Beacon Federal</t>
  </si>
  <si>
    <t>Accumulated other comprehensive (loss) income</t>
  </si>
  <si>
    <t>Treasury stock</t>
  </si>
  <si>
    <t>Total</t>
  </si>
  <si>
    <t>Balance at Dec. 31, 2011</t>
  </si>
  <si>
    <t>Balance (in shares) at Dec. 31, 2011</t>
  </si>
  <si>
    <t>Comprehensive income:</t>
  </si>
  <si>
    <t>Other net comprehensive income</t>
  </si>
  <si>
    <t>Cash dividends declared $0.69, $0.72 and $0.72 for the period ended December 31, 2014, 2013 and 2012 respectively</t>
  </si>
  <si>
    <t>Forfeited shares</t>
  </si>
  <si>
    <t>Forfeited shares (in shares)</t>
  </si>
  <si>
    <t>Exercise of stock options</t>
  </si>
  <si>
    <t>Exercise of stock options (in shares)</t>
  </si>
  <si>
    <t>Restricted stock grants</t>
  </si>
  <si>
    <t>Restricted stock grants (in shares)</t>
  </si>
  <si>
    <t>Stock-based compensation</t>
  </si>
  <si>
    <t>Net tax benefit related to stock-based compensation</t>
  </si>
  <si>
    <t>Other, net</t>
  </si>
  <si>
    <t>Other, net (in shares)</t>
  </si>
  <si>
    <t>Acquisition</t>
  </si>
  <si>
    <t>Acquisition (in shares)</t>
  </si>
  <si>
    <t>Balance at Dec. 31, 2012</t>
  </si>
  <si>
    <t>Balance (in shares) at Dec. 31, 2012</t>
  </si>
  <si>
    <t>Treasury stock purchased</t>
  </si>
  <si>
    <t>Treasury stock purchased (in shares)</t>
  </si>
  <si>
    <t>Balance at Dec. 31, 2013</t>
  </si>
  <si>
    <t>Balance (in shares) at Dec. 31, 2013</t>
  </si>
  <si>
    <t>Balance at Dec. 31, 2014</t>
  </si>
  <si>
    <t>Balance (in shares) at Dec. 31, 2014</t>
  </si>
  <si>
    <t>CONSOLIDATED STATEMENTS OF CHANGES IN STOCKHOLDERS' EQUITY (Parenthetical) (USD $)</t>
  </si>
  <si>
    <t>CONSOLIDATED STATEMENTS OF CHANGES IN STOCKHOLDERS' EQUITY</t>
  </si>
  <si>
    <t>Cash dividends declared, per share</t>
  </si>
  <si>
    <t>CONSOLIDATED STATEMENTS OF CASH FLOWS (USD $)</t>
  </si>
  <si>
    <t>Cash flows from operating activities:</t>
  </si>
  <si>
    <t>Adjustments to reconcile net income to net cash provided by operating activities:</t>
  </si>
  <si>
    <t>Net amortization of securities</t>
  </si>
  <si>
    <t>Unamortized net loan costs and premiums</t>
  </si>
  <si>
    <t>Premises and equipment depreciation and amortization expense</t>
  </si>
  <si>
    <t>Stock-based compensation expense</t>
  </si>
  <si>
    <t>Accretion of purchase accounting entries, net</t>
  </si>
  <si>
    <t>Amortization of other intangibles</t>
  </si>
  <si>
    <t>Write down of other real estate owned</t>
  </si>
  <si>
    <t>Excess tax loss from stock-based payment arrangements</t>
  </si>
  <si>
    <t>Income from cash surrender value of bank-owned life insurance policies</t>
  </si>
  <si>
    <t>Gain on sales of securities, net</t>
  </si>
  <si>
    <t>Net (increase) decrease in loans held for sale</t>
  </si>
  <si>
    <t>Loss on disposition of assets</t>
  </si>
  <si>
    <t>Loss (gain) on sale of real estate</t>
  </si>
  <si>
    <t>Net change in other</t>
  </si>
  <si>
    <t>Net cash provided by operating activities</t>
  </si>
  <si>
    <t>Cash flows from investing activities:</t>
  </si>
  <si>
    <t>Net decrease in trading security</t>
  </si>
  <si>
    <t>Proceeds from sales of securities available for sale</t>
  </si>
  <si>
    <t>Proceeds from maturities, calls and prepayments of securities available for sale</t>
  </si>
  <si>
    <t>Purchases of securities available for sale</t>
  </si>
  <si>
    <t>Proceeds from maturities, calls and prepayments of securities held to maturity</t>
  </si>
  <si>
    <t>Purchases of securities held to maturity</t>
  </si>
  <si>
    <t>Net change in loans</t>
  </si>
  <si>
    <t>Acquisitions, net of cash paid</t>
  </si>
  <si>
    <t>Net cash used for divestiture</t>
  </si>
  <si>
    <t>Proceeds from surrender of bank-owned life insurance</t>
  </si>
  <si>
    <t>Purchase of bank-owned life insurance</t>
  </si>
  <si>
    <t>Proceeds from sale of Federal Home Loan Bank stock</t>
  </si>
  <si>
    <t>Purchase of Federal Home Loan Bank stock</t>
  </si>
  <si>
    <t>Proceeds of premises and equipment</t>
  </si>
  <si>
    <t>Purchase of premises and equipment, net</t>
  </si>
  <si>
    <t>Net investment in limited partnership tax credits</t>
  </si>
  <si>
    <t>Proceeds from sale of other real estate</t>
  </si>
  <si>
    <t>Net cash used in investing activities</t>
  </si>
  <si>
    <t>Cash flows from financing activities:</t>
  </si>
  <si>
    <t>Net increase (decrease) in deposits</t>
  </si>
  <si>
    <t>Proceeds from Federal Home Loan Bank advances and other borrowings</t>
  </si>
  <si>
    <t>Repayments of Federal Home Loan Bank advances and other borrowings</t>
  </si>
  <si>
    <t>Issuance of long term debt, net</t>
  </si>
  <si>
    <t>Purchase of treasury stock</t>
  </si>
  <si>
    <t>Net proceeds from reissuance of treasury stock</t>
  </si>
  <si>
    <t>Common stock cash dividends paid</t>
  </si>
  <si>
    <t>Net cash provided by financing activities</t>
  </si>
  <si>
    <t>Net change in cash and cash equivalents</t>
  </si>
  <si>
    <t>Cash and cash equivalents at beginning of year</t>
  </si>
  <si>
    <t>Cash and cash equivalents at end of year</t>
  </si>
  <si>
    <t>Supplemental cash flow information:</t>
  </si>
  <si>
    <t>Interest paid on deposits</t>
  </si>
  <si>
    <t>Interest paid on borrowed funds</t>
  </si>
  <si>
    <t>Income taxes (refunded) paid, net</t>
  </si>
  <si>
    <t>Acquisition of non-cash assets and liabilities:</t>
  </si>
  <si>
    <t>Assets acquired</t>
  </si>
  <si>
    <t>Liabilities assumed</t>
  </si>
  <si>
    <t>Acquisition's stock owned by the Company</t>
  </si>
  <si>
    <t>Other non-cash changes:</t>
  </si>
  <si>
    <t>Other net comprehensive income (loss)</t>
  </si>
  <si>
    <t>Real estate owned acquired in settlement of loans</t>
  </si>
  <si>
    <t>SUMMARY OF SIGNIFICANT ACCOUNTING POLICIES</t>
  </si>
  <si>
    <t>NOTE 1.SUMMARY OF SIGNIFICANT ACCOUNTING POLICIES</t>
  </si>
  <si>
    <t>Basis of Presentation and Consolidation</t>
  </si>
  <si>
    <t>The consolidated financial statements (the “financial statements”) of Berkshire Hills Bancorp, Inc. and its subsidiaries (the “Company” or “Berkshire”) have been prepared in conformity with accounting principles generally accepted in the United States of America (“GAAP”). The Company is a Delaware corporation and the holding company for Berkshire Bank (the “Bank”), a Massachusetts-chartered savings bank headquartered in Pittsfield, Massachusetts, and Berkshire Insurance Group, Inc. (“Berkshire Insurance Group” or “BIG”). These financial statements include the accounts of the Company, its wholly-owned subsidiaries and the Bank’s consolidated subsidiaries. In consolidation, all significant intercompany accounts and transactions are eliminated. The results of operations of companies or assets acquired are included only from the dates of acquisition. All material wholly-owned and majority-owned subsidiaries are consolidated unless GAAP requires otherwise.</t>
  </si>
  <si>
    <t>Discontinued Operations</t>
  </si>
  <si>
    <t>Assets and liabilities related to discontinued operations are carried at the lower of cost or estimated fair value in the aggregate and presented in a separate line item on the consolidated balance sheets. Revenue and expense related to discontinued operations are not reported separately, and net income related to these operations is presented in a separate line item on the consolidated statements of operations.</t>
  </si>
  <si>
    <t>Reclassifications</t>
  </si>
  <si>
    <t>Certain items in prior financial statements have been reclassified to conform to the current presentation. The Company has evaluated subsequent events for potential recognition and/or disclosure through the date these consolidated financial statements were issued.</t>
  </si>
  <si>
    <t>Use of Estimates</t>
  </si>
  <si>
    <t>The preparation of financial statements in conformity with GAAP requires management to make estimates and assumptions that affect the reported amounts of assets and liabilities and disclosure of contingent liabilities at the date of the financial statements. Actual results could differ from those estimates. Material estimates that are particularly susceptible to significant change in the near term relate to the determination of the allowance for loan losses; the valuation of deferred tax assets; the estimates related to the initial measurement of goodwill and intangible assets and subsequent impairment analyses; the determination of other-than-temporary impairment of securities; and the determination of fair value of financial instruments and subsequent impairment analysis.</t>
  </si>
  <si>
    <t>Business Combinations</t>
  </si>
  <si>
    <t>Business combinations are accounted for using the acquisition method of accounting. Under this method, the accounts of an acquired entity are included with the acquirer’s accounts as of the date of acquisition with any excess of purchase price over the fair value of the net assets acquired (including identifiable intangibles) capitalized as goodwill.</t>
  </si>
  <si>
    <t>To consummate an acquisition, the Company will typically issue common stock and/or pay cash, depending on the terms of the acquisition agreement. The value of common shares issued is determined based upon the market price of the stock as of the closing of the acquisition.</t>
  </si>
  <si>
    <t>Cash and Cash equivalents</t>
  </si>
  <si>
    <t>Cash and cash equivalents include cash, balances due from banks, and short-term investments, all of which mature within ninety days. Due to the nature of cash and cash equivalents and the near term maturity, the Company estimated that the carrying amount of such instruments approximated fair value. The nature of the Bank’s business requires that it maintain amounts due from banks which at times, may exceed federally insured limits. The Bank has not experienced any losses on such amounts and all amounts are maintained with well-capitalized institutions.</t>
  </si>
  <si>
    <t>Trading Security</t>
  </si>
  <si>
    <t>The Company elected the fair value option permitted by Financial Accounting Standards Board’s (“FASB”) Accounting Standards Codification (“ASC”) Topic 820, “Fair Value Measurements and Disclosures” , on a tax advantaged economic development bond originated in 2008. The bond has been designated as a trading account security and is recorded at fair value, with changes in unrealized gains and losses recorded through earnings each period as part of non-interest income.</t>
  </si>
  <si>
    <t>Securities</t>
  </si>
  <si>
    <t>Debt securities that management has the intent and ability to hold to maturity are classified as held to maturity and carried at amortized cost. All other securities, including equity securities with readily determinable fair values, are classified as available for sale and carried at fair value, with unrealized gains and losses reported as a component of other net comprehensive income. Management determines the appropriate classification of securities at the time of purchase. Restricted equity securities, such as stock in the Federal Home Loan Bank of Boston (“FHLBB”) are carried at cost. There are no quoted market prices for the Company’s restricted equity securities. The Bank is a member of the FHLBB, which requires that members maintain an investment in FHLBB stock, which may be redeemed based on certain conditions. The Bank reviews for impairment based on the ultimate recoverability of the cost bases in the FHLBB stock.</t>
  </si>
  <si>
    <t>Purchase premiums and discounts are recognized in interest income using the interest method over the terms of the securities. Gains and losses on the sale of securities are recorded on the trade date and are determined using the specific identification method.</t>
  </si>
  <si>
    <t>The Company evaluates debt and equity securities within the Company’s available for sale and held to maturity portfolios for other-than-temporary impairment (“OTTI”), at least quarterly. If the fair value of a debt security is below the amortized cost basis of the security, OTTI is required to be recognized if any of the following are met: (1) the Company intends to sell the security; (2) it is “more likely than not” that the Company will be required to sell the security before recovery of its amortized cost basis; or (3) for debt securities, the present value of expected cash flows is not sufficient to recover the entire amortized cost basis. For all impaired debt securities that the Company intends to sell, or more likely than not will be required to sell, the full amount of the depreciation is recognized as OTTI through earnings. Credit-related OTTI for all other impaired debt securities is recognized through earnings. Non-credit related OTTI for such debt securities is recognized in other comprehensive income, net of applicable taxes. In evaluating its marketable equity securities portfolios for OTTI, the Company considers its intent and ability to hold an equity security to recovery of its cost basis in addition to various other factors, including the length of time and the extent to which the fair value has been less than cost and the financial condition and near term prospects of the issuer. Any OTTI on marketable equity securities is recognized immediately through earnings.</t>
  </si>
  <si>
    <t>Loans Held for Sale</t>
  </si>
  <si>
    <t>Loans originated with the intent to be sold in the secondary market are accounted for under the fair value option. Non-refundable fees and direct loan origination costs related to residential mortgage loans held for sale are recognized in noninterest income or noninterest expense as earned or incurred. Fair value is primarily determined based on quoted prices for similar loans in active markets. Gains and losses on sales of residential mortgage loans (sales proceeds minus carrying value) are recorded in noninterest income.</t>
  </si>
  <si>
    <t>Loans that were previously held for investment that the Company has an active plan to sell are transferred to loans held for sale at fair value. Fair value is primarily determined based on quoted prices for similar loans in active markets or agreed upon sales prices.  Gains are recorded in noninterest income to the extent that the fair value exceeds the carrying value of the loans transferred.  Any reduction in the loan’s value, prior to being transferred to loans held for sale, is reflected as a charge-off of the recorded investment in the loan resulting in a new cost basis, with a corresponding reduction in the allowance for loan losses.  Further changes in the fair value of the loan are recognized in noninterest income or expense, accordingly.</t>
  </si>
  <si>
    <t>Loans are reported at their outstanding unpaid principal balances adjusted for charge-offs, the allowance for loan losses, the unamortized balance of any deferred fees or costs on originated loans and the unamortized balance of any premiums or discounts on loans purchased or acquired through mergers. Interest income is accrued on the unpaid principal balance.  Interest income includes net accretion or amortization of deferred fees or costs and of premiums or discounts.  Interest income is also net of recoveries or losses recorded on acquired impaired loans. Direct loan origination costs, net of any origination fees, in addition to premiums and discounts on loans, are deferred and recognized as an adjustment of the related loan yield using the interest method. Interest on loans, excluding automobile loans, is generally not accrued on loans which are ninety days or more past due unless the loan is well-secured and in the process of collection. Past due status is based on contractual terms of the loan. Automobile loans generally continue accruing until one hundred and twenty days delinquent, at which time they are charged off. All interest accrued but not collected for loans that are placed on non-accrual or charged-off is reversed against interest income, except for certain loans designated as well-secured. The interest on non-accrual loans is accounted for on the cash-basis or cost-recovery method, until qualifying for return to accrual.  All payments received on non-accrual loans are applied against the principal balance of the loan.  Loans are returned to accrual status when all the principal and interest amounts contractually due are brought current and future payments are reasonably assured.</t>
  </si>
  <si>
    <t>Acquired Loans</t>
  </si>
  <si>
    <t>Loans that the Company acquired in acquisitions are initially recorded at fair value with no carryover of the related allowance for credit losses. Determining the fair value of the loans involves estimating the amount and timing of principal and interest cash flows initially expected to be collected on the loans and discounting those cash flows at an appropriate market rate of interest.</t>
  </si>
  <si>
    <r>
      <t>For loans that meet the criteria stipulated in ASC 310-30, “</t>
    </r>
    <r>
      <rPr>
        <i/>
        <sz val="10"/>
        <color theme="1"/>
        <rFont val="Times New Roman"/>
        <family val="1"/>
      </rPr>
      <t>Loans and Debt Securities Acquired with Deteriorated Credit Quality</t>
    </r>
    <r>
      <rPr>
        <sz val="10"/>
        <color theme="1"/>
        <rFont val="Times New Roman"/>
        <family val="1"/>
      </rPr>
      <t>”, the Company recognizes the accretable yield, which is defined as the excess of all cash flows expected at acquisition over the initial fair value of the loan, as interest income on a level-yield basis over the expected remaining life of the loan. The excess of the loan’s contractually required payments over the cash flows expected to be collected is the nonaccretable difference. The nonaccretable difference is not recognized as an adjustment of yield, a loss accrual, or a valuation allowance. Going forward, the Company continues to evaluate whether the timing and the amount of cash to be collected are reasonably expected. Subsequent significant increases in cash flows the Company expects to collect will first reduce any previously recognized valuation allowance and then be reflected prospectively as an increase to the level yield. Subsequent decreases in expected cash flows may result in the loan being considered impaired. Interest income is not recognized to the extent that the net investment in the loan would increase to an amount greater than the estimated payoff amount.</t>
    </r>
  </si>
  <si>
    <t>For ASC 310-30 loans, the expected cash flows reflect anticipated prepayments, determined on a loan by loan basis according to the anticipated collection plan of these loans. The expected prepayments used to determine the accretable yield are consistent between the cash flows expected to be collected and projections of contractual cash flows so as to not affect the nonaccretable difference.  For ASC 310-30 loans, prepayments result in the recognition of the nonaccretable balance as current period yield. Changes in prepayment assumptions may change the amount of interest income and principal expected to be collected.</t>
  </si>
  <si>
    <t>For loans that do not meet the ASC 310-30 criteria, the Company accretes interest income based on the contractually required cash flows. The Company subjects loans that do not meet the ASC 310-30 criteria to ASC Topic 450, “Contingencies” by collectively evaluating these loans for an allowance for loan loss.</t>
  </si>
  <si>
    <t>Acquired loans that met the criteria for nonaccrual of interest prior to the acquisition are considered performing upon acquisition, regardless of whether the customer is contractually delinquent, if the Company can reasonably estimate the timing and amount of the expected cash flows on such loans and if the Company expects to fully collect the new carrying value of the loans. As such, the Company may no longer consider the loan to be nonaccrual or nonperforming and may accrue interest on these loans, including the impact of any accretable yield. The Company has determined that the Company can reasonably estimate future cash flows on the Company’s current portfolio of acquired loans that are past due 90 days or more and on which the Company is accruing interest and the Company expects to fully collect the carrying value of the loans.</t>
  </si>
  <si>
    <t>Allowance for Loan Losses</t>
  </si>
  <si>
    <t>The allowance for loan losses is established based upon the level of estimated probable losses in the current loan portfolio. Loan losses are charged against the allowance when management believes the collectability of a loan balance is doubtful. Subsequent recoveries, if any, are credited to the allowance. The allowance for loan losses includes allowance allocations calculated in accordance with Accounting Standards Codification (“ASC”) Topic 310, “Receivables” and allowance allocations calculated in accordance with ASC Topic 450, “Contingencies.”  The allowance for loan losses is allocated to loan types using both a formula-based approach applied to groups of loans and an analysis of certain individual loans for impairment. The formula-based approach emphasizes loss factors derived from actual historical and industry portfolio loss rates, which are combined with an assessment of certain qualitative factors to determine the allowance amounts allocated to the various loan categories. Allowance amounts are based on an estimate of historical average annual percentage rate of loan loss for each loan segment, a temporal estimate of the incurred loss emergence and confirmation period for each loan category, and certain qualitative risk factors considered in the computation of the allowance for loan losses.</t>
  </si>
  <si>
    <t>Qualitative risk factors impacting the inherent risk of loss within the portfolio include the following:</t>
  </si>
  <si>
    <t>·</t>
  </si>
  <si>
    <t>National and local economic conditions, regulatory/legislative changes, or other competitive factors affecting the collectability of the portfolio</t>
  </si>
  <si>
    <t>Trends in underwriting characteristics, composition of the portfolio, and/or asset quality</t>
  </si>
  <si>
    <t>Changes in underwriting standards and/or collection, charge off, recovery, and account management practices</t>
  </si>
  <si>
    <t>The existence and effect of any concentrations of credit</t>
  </si>
  <si>
    <t>Risk characteristics relevant to each portfolio segment are as follows:</t>
  </si>
  <si>
    <t>Residential mortgage — The Company generally does not originate loans with a loan-to-value ratio greater than 80 percent and does not grant subprime loans.  The Company requires private mortgage insurance (PMI) in cases when the loan-to-value ratio exceeds 80 percent.  All loans in this segment are collateralized by residential real estate and repayment is dependent on the credit quality of the individual borrower. The overall health of the economy, including unemployment rates and housing prices, will have an effect on the credit quality in this segment.</t>
  </si>
  <si>
    <t>Commercial real estate — Loans in this segment are primarily owner-occupied or income-producing properties throughout New England and Northeastern New York. The underlying cash flows generated by the properties are adversely impacted by a downturn in the economy, which in turn, will have an effect on the credit quality in this segment. Management monitors the cash flows of these loans.  In addition, construction loans in this segment primarily include real estate development loans for which payment is derived from sale of the property or long term financing at completion. Credit risk is affected by cost overruns, time to sell at an adequate price, and market conditions.</t>
  </si>
  <si>
    <t>Commercial and industrial loans — Loans in this segment are made to businesses and are generally secured by assets of the business. Repayment is expected from the cash flows of the business. Loans in this segment include asset based loans which generally have no scheduled repayment and which are closely monitored against formula based collateral advance ratios.  A weakened economy, and resultant decreased consumer spending, will have an effect on the credit quality in this segment.</t>
  </si>
  <si>
    <t>Consumer loans — Loans in this segment are primarily home equity lines of credit and second mortgages, together with automobile loans and other consumer loans. The overall health of the economy, including unemployment rates and housing prices, will have an effect on the credit quality in this segment.</t>
  </si>
  <si>
    <t>The Company utilizes a blend of historical and industry portfolio loss rates for commercial mortgage and commercial business loans that are assessed by internal risk rating. Historical loss rates for residential mortgages, home equity and other consumer loans are not risk graded but are assessed based on the total of each loan segment. This approach incorporates qualitative adjustments based upon management’s assessment of various market and portfolio specific risk factors into its formula-based estimate. Due to the imprecise nature of the loan loss estimation process and ever changing conditions, the qualitative risk attributes may not adequately capture amounts of incurred loss in the formula-based loan loss components used to determine allocations in the Company’s analysis of the adequacy of the allowance for loan losses.</t>
  </si>
  <si>
    <t>The Company evaluates certain loans individually for specific impairment. Large groups of small balance homogeneous loans such as the residential mortgage, home equity, and other consumer portfolios are collectively evaluated for impairment. A loan is considered impaired when, based on current information and events, it is probable that the Company will be unable to collect the scheduled payments of principal or interest when due according to the contractual terms of the loan agreement. Factors considered by management in determining impairment include payment status, collateral value, and the probability of collecting scheduled principal and interest payments when due. Loans that experience insignificant payment delays and payment shortfalls generally are not classified as impaired. Loans are selected for evaluation based upon a change in internal risk rating, occurrence of delinquency, loan classification, or non-accrual status. The evaluation of certain loans individually for specific impairment includes loans that were previously classified as Troubled Debt Restructurings (“TDRs”) or continue to be classified as TDRs. A specific allowance amount is allocated to an individual loan when such loan has been deemed impaired and when the amount of the probable loss is able to be estimated. Estimates of loss may be determined by the present value of anticipated future cash flows or the loan’s observable fair market value, or the fair value of the collateral, if the loan is collateral dependent. However, for collateral dependent loans, the amount of the recorded investment in a loan that exceeds the fair value of the collateral is charged-off against the allowance for loan losses in lieu of an allocation of a specific allowance amount when such an amount has been identified definitively as uncollectible.</t>
  </si>
  <si>
    <t>Bank-Owned Life Insurance</t>
  </si>
  <si>
    <t>Bank-owned life insurance policies are reflected on the consolidated balance sheets at cash surrender value. Changes in the net cash surrender value of the policies, as well as insurance proceeds received, are reflected in non-interest income on the consolidated statements of operations and are not subject to income taxes.</t>
  </si>
  <si>
    <t>Foreclosed and Repossessed Assets</t>
  </si>
  <si>
    <t>Assets acquired through, or in lieu of, loan foreclosure or repossession are held for sale and are initially recorded at the lower of the investment in the loan or fair value less estimated costs to sell at the date of foreclosure or repossession, establishing a new cost basis. Subsequently, valuations are periodically performed by management and the assets are carried at the lower of carrying amount or fair value less estimated costs to sell. Revenue and expenses from operations, changes in the valuation allowance, any direct write-downs and gains or losses on sales are included in other real estate owned expense.</t>
  </si>
  <si>
    <t>Capitalized Mortgage Servicing Rights</t>
  </si>
  <si>
    <t>Capitalized mortgage servicing rights are included in “other assets” in the consolidated balance sheet. Servicing assets are initially recognized as separate assets at fair value when rights are acquired through purchase or through sale of financial assets with servicing retained. The Company uses the amortization method to subsequently measure servicing assets. Under that method, capitalized mortgage servicing rights are charged to expense in proportion to and over the period of estimated net servicing income. Fair value of the mortgage servicing rights is based on a valuation model that calculates the present value of estimated future net servicing income. The valuation model incorporates assumptions that market participants would use in estimating future net servicing income, such as the cost to service, the discount rate, prepayment speeds and default rates and losses. Impairment is recognized through a valuation allowance for an individual tranche, to the extent that fair value is less than the capitalized amount for the tranches. If the Company later determines that all or a portion of the impairment no longer exists for a particular tranche, a reduction of the allowance may be recorded as an increase to income.</t>
  </si>
  <si>
    <t>Premises and Equipment</t>
  </si>
  <si>
    <t>Land is carried at cost. Buildings, improvements and equipment are carried at cost, less accumulated depreciation and amortization computed on the straight-line method over the estimated useful lives of the assets. Leasehold improvements are amortized over the initial term of the lease, plus optional terms if certain conditions are met.</t>
  </si>
  <si>
    <t>Goodwill represents the excess of the purchase price over the fair value of the net assets acquired in a business combination. Goodwill is assigned to reporting units, which are operating segments or one level below an operating segment. Goodwill is assigned to the Company’s reporting units that are expected to benefit from the business combination. Goodwill is assessed annually for impairment, and more frequently if events or changes in circumstances indicate that there may be an impairment. Adverse changes in the economic environment, declining operations, unanticipated competition, loss of key personnel, or other factors could result in a decline in the implied fair value of goodwill. If the implied fair value of goodwill is less than the carrying amount, a loss would be recognized in other noninterest expense to reduce the carrying amount to the implied fair value of goodwill. A goodwill impairment analysis is comprised of two steps. Step 1, used to identify instances of potential impairment, compares the fair value of a reporting unit with its carrying amount, including goodwill. If the fair value of a reporting unit exceeds its carrying amount, including goodwill, the reporting unit’s goodwill is not considered impaired. If the carrying amount of a reporting unit, including goodwill, exceeds its fair value, the second step of the goodwill impairment analysis is performed to measure the amount of impairment loss, if any. Step 2 of the goodwill impairment analysis compares the implied fair value of reporting unit goodwill with the carrying amount of that goodwill. If the carrying amount of goodwill for that reporting unit exceeds the implied fair value of that reporting unit’s goodwill, an impairment loss is recognized in an amount equal to that excess. Subsequent reversals of goodwill impairment are prohibited.</t>
  </si>
  <si>
    <t>Other Intangibles</t>
  </si>
  <si>
    <t>Intangible assets are acquired assets that lack physical substance but can be distinguished from goodwill because of contractual or other legal rights or the asset is capable of being sold or exchanged either on its own or in combination with a related contract, asset or liability.</t>
  </si>
  <si>
    <t>The fair values of these assets are generally determined based on appraisals and are subsequently amortized on a straight-line basis or an accelerated basis over their estimated lives. Management assesses the recoverability of these intangible assets whenever events or changes in circumstances indicate that their carrying value may not be recoverable. If the carrying amount exceeds fair value, an impairment charge is recorded to income.</t>
  </si>
  <si>
    <t>Transfers of Financial Assets</t>
  </si>
  <si>
    <t>Transfers of an entire financial asset, group of entire financial assets, or a participating interest in an entire financial asset are accounted for as sales when control over the assets has been surrendered. Control over transferred assets is deemed to be surrendered when (1) the assets have been isolated from the Company, (2) the transferee obtains the right to pledge or exchange the transferred assets, and (3) the Company does not maintain effective control over the transferred assets.</t>
  </si>
  <si>
    <t>Income Taxes</t>
  </si>
  <si>
    <t>Deferred income taxes are recognized for the tax consequences of temporary differences by applying enacted statutory tax rates applicable for future years to differences between financial statement and tax bases of existing assets and liabilities. The effect of tax rate changes on deferred taxes is recognized in the income tax provision in the period that includes the enactment date. A tax valuation allowance is established, as needed, to reduce net deferred tax assets to the amount expected to be realized. In the event it becomes more likely than not that some or all of the deferred tax asset allowances will not be needed, the valuation allowance will be adjusted.</t>
  </si>
  <si>
    <t>In the ordinary course of business there is inherent uncertainty in quantifying the Company’s income tax positions.  Income tax positions and record tax benefits assessed for all years subject to examination based upon management’s evaluation of the facts, circumstances, and information available at the reporting date. For those tax positions where it is more likely than not that a tax benefit will be sustained, we have determined the amount of the tax benefit to be recognized by estimating the largest amount of tax benefit that has a greater than 50% likelihood of being realized upon ultimate settlement with a taxing authority that has full knowledge of all relevant information. For those income tax positions where it is not more-likely-than-not that a tax benefit will be sustained, no tax benefit has been recognized in the financial statements. Where applicable, associated interest and penalties has also been recognized. We recognize accrued interest and penalties related to unrecognized tax benefits as a component of income tax expense.</t>
  </si>
  <si>
    <t>Insurance Commissions</t>
  </si>
  <si>
    <t>Commission revenue is recognized as of the effective date of the insurance policy or the date the customer is billed, whichever is later, net of return commissions related to policy cancellations. In addition, the Company may receive additional performance commissions based on achieving certain sales and loss experience measures. Such commissions are recognized when determinable, which is generally when such commissions are received or when the Company receives data from the insurance companies that allows the reasonable estimation of these amounts.</t>
  </si>
  <si>
    <t>Advertising Costs</t>
  </si>
  <si>
    <t>Advertising costs are expensed as incurred.</t>
  </si>
  <si>
    <t>Stock-Based Compensation</t>
  </si>
  <si>
    <t>The Company measures and recognizes compensation cost relating to share-based payment transactions based on the grant-date fair value of the equity instruments issued. The fair value of restricted stock is recorded as unearned compensation. The deferred expense is amortized to compensation expense based on one of several permitted attribution methods over the longer of the required service period or performance period. For performance-based restricted stock awards, the Company estimates the degree to which performance conditions will be met to determine the number of shares that will vest and the related compensation expense. Compensation expense is adjusted in the period such estimates change.</t>
  </si>
  <si>
    <t>Income tax benefits related to stock compensation in excess of grant date fair value, less any proceeds on exercise, are recognized as an increase to additional paid-in capital upon vesting or exercising and delivery of the stock. Any income tax benefits that are less than grant date fair value less any proceeds on exercise would be recognized as a reduction of additional paid-in capital to the extent of previously recognized income tax benefits and then as compensation expense for the remaining amount.</t>
  </si>
  <si>
    <t>Earnings per Common Share</t>
  </si>
  <si>
    <t>Basic earnings per share represents income available to common stockholders divided by the weighted-average number of common shares outstanding during the period. If rights to dividends on unvested options/awards are non-forfeitable, these unvested awards/options are considered outstanding in the computation of basic earnings per share. Diluted earnings per share reflects additional common shares that would have been outstanding if dilutive potential common shares had been issued, as well as any adjustments to income that would result from the assumed issuance. Potential common shares that may be issued by the Company relate to outstanding stock options and restricted stock awards and are determined using the treasury stock method. Treasury shares are not deemed outstanding for earnings per share calculations.</t>
  </si>
  <si>
    <t>Wealth Management Assets</t>
  </si>
  <si>
    <t>Wealth management assets held in a fiduciary or agent capacity are not included in the accompanying consolidated balance sheets because they are not assets of the Company.</t>
  </si>
  <si>
    <t>Derivative Instruments and Hedging Activities</t>
  </si>
  <si>
    <t>The Company enters into interest rate swap agreements as part of the Company’s interest rate risk management strategy for certain assets and liabilities and not for speculative purposes. Based on the Company’s intended use for the interest rate swap at inception, the Company designates the derivative as either an economic hedge of an asset or liability or a hedging instrument subject to the hedge accounting provisions of FASB ASC Topic 815, “Derivatives and Hedging.”</t>
  </si>
  <si>
    <t>Interest rate swaps designated as economic hedges are recorded at fair value within other assets or liabilities. Changes in the fair value of these derivatives are recorded directly through earnings.</t>
  </si>
  <si>
    <t>For interest rate swaps that management intends to apply the hedge accounting provisions of Topic 815, the Company formally documents at inception all relationships between hedging instruments and hedged items, as well as its risk management objectives and strategies for undertaking the various hedges. Additionally, the Company uses dollar offset or regression analysis at the hedge’s inception and for each reporting period thereafter, to assess whether the derivative used in its hedging transaction is expected to be and has been highly effective in offsetting changes in the fair value or cash flows of the hedged item. The Company discontinues hedge accounting when it is determined that a derivative is not expected to be or has ceased to be highly effective as a hedge, and then reflects changes in fair value of the derivative in earnings after termination of the hedge relationship.</t>
  </si>
  <si>
    <t>The Company has characterized its interest rate swaps that qualify under Topic 815 hedge accounting as cash flow hedges. Cash flow hedges are used to minimize the variability in cash flows of assets or liabilities, or forecasted transactions caused by interest rate fluctuations, and are recorded at fair value in other assets or liabilities within the Company’s balance sheets. Changes in the fair value of these cash flow hedges are initially recorded in accumulated other comprehensive loss and subsequently reclassified into earnings when the forecasted transaction affects earnings. Any hedge ineffectiveness assessed as part of the Company’s quarterly analysis is recorded directly to earnings.</t>
  </si>
  <si>
    <t>The Company enters into interest rate lock commitments with borrowers, and forward commitments to sell loans or to-be-announced mortgage-backed bonds to investors to hedge against the inherent interest rate and pricing risk associated with selling loans. The interest rate lock commitments generally terminate once the loan is funded, the lock period expires or the borrower decides not to contract for the loan. The forward commitments generally terminate once the loan is sold, the commitment period expires or the borrower decides not to contract for the loan. These commitments are considered derivatives which are accounted for by recognizing their estimated fair value on the Consolidated Balance Sheets as either a freestanding asset or liability. See Note 16 to the Consolidated Financial Statements for more information on interest rate lock commitments and forward commitments.</t>
  </si>
  <si>
    <t>Off-Balance Sheet Financial Instruments</t>
  </si>
  <si>
    <t>In the ordinary course of business, the Company enters into off-balance sheet financial instruments, consisting primarily of credit related financial instruments. These financial instruments are recorded in the financial statements when they are funded or related fees are incurred or received.</t>
  </si>
  <si>
    <t>Fair Value Hierarchy</t>
  </si>
  <si>
    <t>The Company groups assets and liabilities that are measured at fair value in three levels, based on the markets in which the assets and liabilities are traded and the reliability of the assumptions used to determine fair value.</t>
  </si>
  <si>
    <t>Level 1 — Valuation is based on quoted prices in active markets for identical assets or liabilities. Valuations are obtained from readily available pricing sources for market transactions involving identical assets or liabilities.</t>
  </si>
  <si>
    <t>Level 2 — Valuation is based on observable inputs other than Level 1 prices, such as quoted prices for similar assets or liabilities; quoted prices in markets that are not active; or other inputs that are observable or can be corroborated by observable market data for substantially the full term of the assets or liabilities.</t>
  </si>
  <si>
    <t>Level 3 — Valuation is based on unobservable inputs that are supported by little or no market activity and that are significant to the fair value of the assets or liabilities. Level 3 assets and liabilities include financial instruments whose value is determined using unobservable techniques, as well as instruments for which the determination of fair value requires significant management judgment or estimation.</t>
  </si>
  <si>
    <t>Employee Benefits</t>
  </si>
  <si>
    <t>The Company maintains an employer sponsored 401(k) plan to which participants may make contributions in the form of salary deferrals and the Company provides matching contributions in accordance with the terms of the plan. Contributions due under the terms of the defined contribution plans are accrued as earned by employees.</t>
  </si>
  <si>
    <t>Due to the Rome Bancorp acquisition in 2011, the Company inherited a noncontributory, qualified, defined benefit pension plan for certain employees who met age and service requirements; as well as other post-retirement benefits, principally health care and group life insurance. The Rome pension plan and postretirement benefits that were acquired in connection with the whole-bank acquisition in the second quarter of 2011 were frozen prior to the close of the transaction. The pension benefit in the form of a life annuity is based on the employee’s combined years of service, age, and compensation.  The Company also has a long-term care post-retirement benefit plan for certain executives where upon disability, associated benefits are funded by insurance policies or paid directly by the Company.</t>
  </si>
  <si>
    <t>In order to measure the expense associated with the Plans, various assumptions are made including the discount rate, expected return on plan assets, anticipated mortality rates, and expected future healthcare costs. The assumptions are based on historical experience as well as current facts and circumstances. The Company uses a December 31 measurement date for its Plans. As of the measurement date, plan assets are determined based on fair value, generally representing observable market prices. The projected benefit obligation is primarily determined based on the present value of projected benefit distributions at an assumed discount rate.</t>
  </si>
  <si>
    <t>Net periodic pension benefit costs include interest costs based on an assumed discount rate, the expected return on plan assets based on actuarially derived market-related values, and the amortization of net actuarial losses. Net periodic postretirement benefit costs include service costs, interest costs based on an assumed discount rate, and the amortization of prior service credits and net actuarial gains. Differences between expected and actual results in each year are included in the net actuarial gain or loss amount, which is recognized in other comprehensive income. The net actuarial gain or loss in excess of a 10% corridor is amortized in net periodic benefit cost over the average remaining service period of active participants in the Plans. The prior service credit is amortized over the average remaining service period to full eligibility for participating employees expected to receive benefits.</t>
  </si>
  <si>
    <t>The Company recognizes in its statement of condition an asset for a plan’s overfunded status or a liability for a plan’s underfunded status. The Company also measures the Plans’ assets and obligations that determine its funded status as of the end of the fiscal year and recognizes those changes in other comprehensive income, net of tax.</t>
  </si>
  <si>
    <t>Out of Period Adjustments</t>
  </si>
  <si>
    <t>In the first quarter of 2014, the Company recorded a correction of an error to adjust ($1.4) million in prior period interest income earned on loans acquired in bank acquisitions all of which relates to prior periods.  After evaluating the quantitative and qualitative aspects of these adjustments, the Company concluded that its prior period financial statements were not materially misstated and, therefore, no restatement was required.</t>
  </si>
  <si>
    <t>Recently Adopted Accounting Principles</t>
  </si>
  <si>
    <t>On January 2014, the Company adopted Accounting Standards Update (“ASU”) ASU 2013-11, “Presentation of an Unrecognized Tax Benefit When a Net Operating Loss Carryforward, a Similar Tax Loss, or a Tax Credit Carryforward Exists” to eliminate diversity in practice. This ASU requires that companies net their unrecognized tax benefits against all same-jurisdiction net operating losses or tax credit carryforwards that would be used to settle the position with a tax authority. The adoption of this ASU did not have a material effect on the Company’s consolidated financial statements.</t>
  </si>
  <si>
    <t>Future Application of Accounting Pronouncements</t>
  </si>
  <si>
    <t>In August 2014, the FASB issued ASU No. 2014-14 related to classification of certain government-guaranteed mortgage loans upon foreclosure.  The objective of this guidance is to reduce diversity in practice related to how creditors classify government-guaranteed mortgage loans, including FHA or VA guaranteed loans, upon foreclosure. Some creditors reclassify those loans to real estate consistent with other foreclosed loans that do not have guarantees; others reclassify the loans to other receivables. The amendments in this guidance require that a mortgage loan be derecognized and that a separate other receivable be recognized upon foreclosure if the following conditions are met: (1) The loan has a government guarantee that is not separable from the loan before foreclosure; (2) At the time of foreclosure, the creditor has the intent to convey the real estate property to the guarantor and make a claim on the guarantee, and the creditor has the ability to recover under that claim; and (3) At the time of foreclosure, any amount of the claim that is determined on the basis of the fair value of the real estate is fixed. Upon foreclosure, the separate other receivable should be measured based on the amount of the loan balance (principal and interest) expected to be recovered from the guarantor. The pronouncement is effective for interim and annual reporting periods beginning after December 15, 2014.  The adoption of this pronouncement is not expected to have a material impact on the consolidated financial statements.</t>
  </si>
  <si>
    <t>In June 2014, the FASB issued ASU No. 2014-11 related to repurchase-to-maturity transactions, repurchase financing and disclosures. The pronouncement changes the accounting for repurchase-to-maturity transactions and linked repurchase financings to secured borrowing accounting, which is consistent with the accounting for other repurchase agreements. The pronouncement also requires two new disclosures. The first disclosure requires an entity to disclose information on transfers accounted for as sales in transactions that are economically similar to repurchase agreements. The second disclosure provides increased transparency about the types of collateral pledged in repurchase agreements and similar transactions accounted for as secured borrowings. The pronouncement is effective for annual periods, and interim periods within those annual periods, beginning after December 15, 2014. Early adoption is not permitted. The adoption of this pronouncement is not expected to have a material impact on our consolidated financial statements.</t>
  </si>
  <si>
    <t>In May 2014, the FASB issued ASU No. 2014-09 related to the recognition of revenue from contracts with customers. The new revenue pronouncement creates a single source of revenue guidance for all companies in all industries and is more principles-based than current revenue guidance. The pronouncement provides a five-step model for a company to recognize revenue when it transfers control of goods or services to customers at an amount that reflects the consideration to which it expects to be entitled in exchange for those goods or services. The five steps are (1) identify the contract with the customer, (2) identify the separate performance obligations in the contract, (3) determine the transaction price, (4) allocate the transaction price to the separate performance obligations and (5) recognize revenue when each performance obligation is satisfied. The pronouncement is effective for annual periods, and interim periods within those annual periods, beginning after December 15, 2016 using either a full retrospective approach for all periods presented in the period of adoption or a modified retrospective approach. Early adoption is not permitted. The Company is currently evaluating the impact of the adoption of this pronouncement on its Consolidated Financial Statements.</t>
  </si>
  <si>
    <t>In January 2014, the FASB issued ASU No. 2014-01, “Accounting for Investments in Qualified Affordable Housing Projects.” ASU No. 2014-01 permits reporting entities to make an accounting policy election to account for investments in qualified affordable housing projects using the proportional amortization method if certain conditions are met. Under the proportional amortization method, an entity amortizes the initial cost of the investment in proportion to the tax credits and other tax benefits received and recognizes the net investment performance in the income statement as a component of income tax expense. This new guidance also requires new disclosures for all investors in these projects. ASU No. 2014-01 is effective for interim and annual reporting periods beginning after December 15, 2014. Upon adoption, the guidance must be applied retrospectively to all periods presented. However, entities that use the effective yield method to account for investments in these projects before adoption may continue to do so for these pre-existing investments. The Company currently accounts for such investments using the effective yield method and plans to continue to do so for these pre-existing investments after adopting ASU No. 2014-01 on January 1, 2015. The Company expects investments made after January 1, 2015 to meet the criteria required for the proportional amortization method and plans to elect that accounting policy. The adoption of ASU No. 2014-01 is not expected to have a material impact on the Company’s Consolidated Financial Statements.</t>
  </si>
  <si>
    <t>Also in January 2014, the FASB issued ASU No. 2014-04, “Reclassification of Residential Real Estate Collateralized Consumer Mortgage Loans upon Foreclosure.” The objective of this guidance is to clarify when an in substance repossession or foreclosure occurs, that is, when a creditor should be considered to have received physical possession of residential real estate property collateralizing a consumer mortgage loan such that the loan receivable should be derecognized and the real estate property recognized. ASU No. 2014-04 states that an in substance repossession or foreclosure occurs, and a creditor is considered to have received physical possession of residential real estate property collateralizing a consumer mortgage loan, upon either (1) the creditor obtaining legal title to the residential real estate property upon completion of a foreclosure or (2) the borrower conveying all interest in the residential real estate property to the creditor to satisfy that loan through completion of a deed in lieu of foreclosure or through a similar legal agreement. Additionally, ASU No. 2014-04 requires interim and annual disclosure of both (1) the amount of foreclosed residential real estate property held by the creditor and (2) the recorded investment in consumer mortgage loans collateralized by residential real estate property that are in the process of foreclosure according to local requirements of the applicable jurisdiction. ASU No. 2014-04 is effective for interim and annual reporting periods beginning after December 15, 2014. The adoption of ASU No. 2014-04 is not expected to have a material impact on the Company’s Consolidated Financial Statements.</t>
  </si>
  <si>
    <t>ACQUISITIONS</t>
  </si>
  <si>
    <t>MERGERS &amp; ACQUISITIONS</t>
  </si>
  <si>
    <t>NOTE 2.ACQUISITION</t>
  </si>
  <si>
    <t>New York Branch Acquisition</t>
  </si>
  <si>
    <t>On January 17, 2014, Berkshire Bank purchased twenty branch banking offices located in central and eastern New York State, from Bank of America, National Association. Berkshire Bank received $423.1 million in cash, which was net of $17.1 million cash consideration paid and $0.3 million in other costs, and assumed certain related deposit liabilities associated with these branches (the “branch acquisition”).  Consideration paid included a 2.25% premium on deposits received. The branch acquisition increased the Bank’s customer base and lending opportunities, and enhanced the Bank’s geographical market presence between Albany and Syracuse, New York.  In addition, the acquired deposits augmented the Bank’s sources of liquidity.</t>
  </si>
  <si>
    <t>On the acquisition date, the acquired branches had assets with a carrying value of approximately $8.9 million, including loans outstanding with a carrying value of approximately $4.5 million, as well as deposits with a carrying value of approximately $440.5 million. The results from the acquired branch operations are included in the Company’s Consolidated Statement of Income from the date of acquisition.</t>
  </si>
  <si>
    <t>The assets and liabilities obtained and assumed in the branch acquisition were recorded at fair value based on management’s best estimate using information available at the date of acquisition.  Consideration paid, and fair values of the assets acquired and liabilities assumed are summarized in the following table (in thousands):</t>
  </si>
  <si>
    <t>Fair Value</t>
  </si>
  <si>
    <t>As Recorded at</t>
  </si>
  <si>
    <t>(in thousands)</t>
  </si>
  <si>
    <t>As Acquired</t>
  </si>
  <si>
    <t>Adjustments</t>
  </si>
  <si>
    <t>Consideration paid:</t>
  </si>
  <si>
    <t>Cash consideration paid to Bank of Amercia</t>
  </si>
  <si>
    <t>$</t>
  </si>
  <si>
    <t>Recognized amounts of identifiable assets acquired and liabilities assumed, at fair value:</t>
  </si>
  <si>
    <t>Cash and short-term investments</t>
  </si>
  <si>
    <t>—</t>
  </si>
  <si>
    <t>(533</t>
  </si>
  <si>
    <t>)(a)</t>
  </si>
  <si>
    <t>Premises and equipment</t>
  </si>
  <si>
    <t>(b)</t>
  </si>
  <si>
    <t>Core deposit intangibles</t>
  </si>
  <si>
    <t>(c)</t>
  </si>
  <si>
    <t>Other intangibles</t>
  </si>
  <si>
    <t>(79</t>
  </si>
  <si>
    <t>)(d)</t>
  </si>
  <si>
    <t>)</t>
  </si>
  <si>
    <t>(440,507</t>
  </si>
  <si>
    <t>(15</t>
  </si>
  <si>
    <t>)(e)</t>
  </si>
  <si>
    <t>(440,522</t>
  </si>
  <si>
    <t>(944</t>
  </si>
  <si>
    <t>)(f)</t>
  </si>
  <si>
    <t>Total identifiable net assets</t>
  </si>
  <si>
    <t>Explanation of Certain Fair Value Adjustments</t>
  </si>
  <si>
    <t>(a)</t>
  </si>
  <si>
    <t>The adjustment represents the write down of the book value of loans to their estimated fair value based on current interest rates and expected cash flows, which includes an estimate of expected loan loss inherent in the portfolio.  Loans that met the criteria and are being accounted for in accordance with ASC 310-30 had a carrying amount of $201 thousand.  Non-impaired loans not accounted for under 310-30 had a carrying value of $4.3 million.</t>
  </si>
  <si>
    <t>The amount represents the adjustment of the book value of buildings, and furniture and equipment, to their estimated fair value based on appraisals and other methods.  The adjustments will be depreciated over the estimated economic lives of the assets.</t>
  </si>
  <si>
    <t>The adjustment represents the value of the core deposit base assumed in the acquisition.  The core deposit asset was recorded as an identifiable intangible asset and will be amortized over the estimated useful life of the deposit base.</t>
  </si>
  <si>
    <t>(d)</t>
  </si>
  <si>
    <t>Represents an intangible liability related to assumed leases, which was recorded as an identifiable intangible and will be amortized over the remaining life of the leases.</t>
  </si>
  <si>
    <t>(e)</t>
  </si>
  <si>
    <t>The adjustment is driven by the weighted average interest rate of deposits exceeded the cost of similar funding at the time of acquisition.</t>
  </si>
  <si>
    <t>(f)</t>
  </si>
  <si>
    <t>Represents an establishment of a reserve on certain acquired lines of credit, which were determined to have specific credit risk at the time of acquisition.</t>
  </si>
  <si>
    <t>Except for collateral dependent loans with deteriorated credit quality, the fair values for loans acquired were estimated using cash flow projections based on the remaining maturity and repricing terms.  Cash flows were adjusted by estimating future credit losses and the rate of prepayments.  Projected monthly cash flows were then discounted to present value using a risk-adjusted market rate for similar loans.  For collateral dependent loans with deteriorated credit quality, to estimate the fair value we analyzed the value of the underlying collateral of the loans, assuming the fair values of the loans were derived from the eventual sale of the collateral.  Those values were discounted using market derived rates of return, with consideration given to the period of time and costs associated with the foreclosure and disposition of the collateral.  There was no carryover of the seller’s allowance for credit losses associated with the loans that were acquired in the branch acquisition as the loans were initially recorded at fair value.</t>
  </si>
  <si>
    <t>Information about the acquired loan portfolio subject to ASC 310-30 as of January 17, 2014 is, as follows (in thousands):</t>
  </si>
  <si>
    <t>ASC 310-30 Loans</t>
  </si>
  <si>
    <t>Contractually required principal and interest at acquisition</t>
  </si>
  <si>
    <t>Contractual cash flows not expected to be collected (nonaccretable discount)</t>
  </si>
  <si>
    <t>(100</t>
  </si>
  <si>
    <t>Expected cash flows at acquisition</t>
  </si>
  <si>
    <t>Interest component of expected cash flows (accretable premium)</t>
  </si>
  <si>
    <t>Fair value of acquired loans</t>
  </si>
  <si>
    <t>The core deposit intangible asset recognized is being amortized over its estimated useful life of approximately nine years utilizing a straight-line method.  Other intangibles consist of leasehold intangible liability, which is amortized over the remaining life of three years using a straight-line method.</t>
  </si>
  <si>
    <t>The goodwill, which is not amortized for book purposes, was assigned to our banking segment and is not deductible for tax purposes.</t>
  </si>
  <si>
    <t>The fair value of savings and transaction deposit accounts acquired in the branch acquisition was assumed to approximate the carrying value as these accounts have no stated maturity and are payable on demand.  The fair value of time deposits was estimated by discounting the contractual future cash flows using market rates offered for time deposits of similar remaining maturities.</t>
  </si>
  <si>
    <t>Direct acquisition costs including swap termination fees and integration costs of the branch acquisition were expensed as incurred, and totaled $4.0 million and $1.6 million for the years ending December 31, 2014 and 2013, respectively.</t>
  </si>
  <si>
    <t>The following table presents selected unaudited pro forma financial information reflecting the branch acquisition assuming it was completed as of January 1, 2013.   The unaudited pro forma financial information is presented for illustrative purposes only and is not necessarily indicative of the combined financial results of the Company and acquired branches had the transaction actually been completed at the beginning of the periods presented, nor does it indicate future results for any other interim or full-year period.   Pro forma basic and diluted earnings per common share were calculated using Berkshire’s actual weighted-average shares outstanding for the periods presented.  The unaudited pro forma information is based on the actual financial statements of Berkshire for the periods shown, and on the calculated results of the acquired branches for the 2013 period shown and in 2014 until the date of acquisition, at which time their operations became included in Berkshire’s financial statements.</t>
  </si>
  <si>
    <t>The unaudited pro forma information, for the years ended December 31, 2014 and 2013, set forth below reflects adjustments related to (a) purchase accounting fair value adjustments; (b) amortization of core deposit and other intangibles; (c) estimated adjustments to interest income and expense due to the additional acquired deposits and additional investments and borrowings reductions as a result of the branch acquisition; (d) estimated non-interest income and expenses from branch operations; and (e) an estimated tax rate of 40.5 percent.  Direct acquisition expenses incurred by the Company during 2014 and 2013 are reversed for the purposes of this unaudited pro forma information.   Furthermore, the unaudited pro forma information does not reflect management’s estimate of any revenue-enhancing opportunities beyond investment of cash received from deposits, or anticipated cost-savings.</t>
  </si>
  <si>
    <t>Information in the following table is shown in thousands, except earnings per share:</t>
  </si>
  <si>
    <t>Pro Forma (unaudited)</t>
  </si>
  <si>
    <t>Years ended December 31,</t>
  </si>
  <si>
    <t>179,249 </t>
  </si>
  <si>
    <t>180,220 </t>
  </si>
  <si>
    <t>56,750 </t>
  </si>
  <si>
    <t>62,452 </t>
  </si>
  <si>
    <t xml:space="preserve">Net income </t>
  </si>
  <si>
    <t>41,443 </t>
  </si>
  <si>
    <t>43,552 </t>
  </si>
  <si>
    <t>Pro forma earnings per share:</t>
  </si>
  <si>
    <t>Basic</t>
  </si>
  <si>
    <t>1.68 </t>
  </si>
  <si>
    <t>1.76 </t>
  </si>
  <si>
    <t>Diluted</t>
  </si>
  <si>
    <t>1.67 </t>
  </si>
  <si>
    <t>1.74 </t>
  </si>
  <si>
    <t>CASH AND CASH EQUIVALENTS</t>
  </si>
  <si>
    <t>NOTE 3.CASH AND CASH EQUIVALENTS</t>
  </si>
  <si>
    <t>Cash and cash equivalents include cash on hand, amounts due from banks, and short-term investments with original maturities of three months or less.  Short-term investments included $9.9 million and $1.8 million pledged as collateral support for derivative financial contracts at year-end 2014 and 2013, respectively.  The Federal Reserve Bank requires the Bank to maintain certain reserve requirements of vault cash and/or deposits. The reserve requirement, included in cash and equivalents, was $2.9 million and $17.2 million at year-end 2014 and 2013, respectively.</t>
  </si>
  <si>
    <t>TRADING SECURITY</t>
  </si>
  <si>
    <t>TRADING SECURITY.</t>
  </si>
  <si>
    <t>NOTE 4.TRADING SECURITY</t>
  </si>
  <si>
    <t>The Company holds a tax advantaged economic development bond that is being accounted for at fair value. The security had an amortized cost of $12.6 million and $13.1 million and a fair value of $14.9 million and $14.8 million at year-end 2014 and 2013, respectively.  Unrealized gains (losses) recorded through income on this security totaled $0.6 million, ($1.5) million, and ($15) thousand for 2014, 2013, and 2012, respectively. As discussed further in Note 16 - Derivative Instruments and Hedging Activities, the Company has entered into a swap contract to swap-out the fixed rate of the security in exchange for a variable rate. The Company does not purchase securities with the intent of selling them in the near term, and there are no other securities in the trading portfolio at year-end 2014 and 2013.</t>
  </si>
  <si>
    <t>SECURITIES</t>
  </si>
  <si>
    <t>NOTE 5.SECURITIES</t>
  </si>
  <si>
    <t>The following is a summary of securities available for sale (“AFS”) and securities held to maturity (“HTM”):</t>
  </si>
  <si>
    <t>(In thousands)</t>
  </si>
  <si>
    <t>Amortized</t>
  </si>
  <si>
    <t>Cost</t>
  </si>
  <si>
    <t>Gross</t>
  </si>
  <si>
    <t>Unrealized</t>
  </si>
  <si>
    <t>Gains</t>
  </si>
  <si>
    <t>Losses</t>
  </si>
  <si>
    <t>December 31, 2014</t>
  </si>
  <si>
    <t>Securities available for sale</t>
  </si>
  <si>
    <t>Debt securities:</t>
  </si>
  <si>
    <t>Municipal bonds and obligations</t>
  </si>
  <si>
    <t>(174</t>
  </si>
  <si>
    <t>Government guaranteed residential mortgage-backed securities</t>
  </si>
  <si>
    <t>(206</t>
  </si>
  <si>
    <t>Government-sponsored residential mortgage-backed securities</t>
  </si>
  <si>
    <t>(3,130</t>
  </si>
  <si>
    <t>Corporate bonds</t>
  </si>
  <si>
    <t>(1,103</t>
  </si>
  <si>
    <t>Trust preferred securities</t>
  </si>
  <si>
    <t>(1,212</t>
  </si>
  <si>
    <t>Other bonds and obligations</t>
  </si>
  <si>
    <t>(52</t>
  </si>
  <si>
    <t>Total debt securities</t>
  </si>
  <si>
    <t>(5,877</t>
  </si>
  <si>
    <t>Marketable equity securities</t>
  </si>
  <si>
    <t>(1,373</t>
  </si>
  <si>
    <t>Total securities available for sale</t>
  </si>
  <si>
    <t>(7,250</t>
  </si>
  <si>
    <t>Securities held to maturity</t>
  </si>
  <si>
    <t>Tax advantaged economic development bonds</t>
  </si>
  <si>
    <t>(34</t>
  </si>
  <si>
    <t>Total securities held to maturity</t>
  </si>
  <si>
    <t>(7,284</t>
  </si>
  <si>
    <t>December 31, 2013</t>
  </si>
  <si>
    <t>(1,970</t>
  </si>
  <si>
    <t>(658</t>
  </si>
  <si>
    <t>(10,783</t>
  </si>
  <si>
    <t>(1,822</t>
  </si>
  <si>
    <t>(1,565</t>
  </si>
  <si>
    <t>(166</t>
  </si>
  <si>
    <t>(16,964</t>
  </si>
  <si>
    <t>(335</t>
  </si>
  <si>
    <t>(17,299</t>
  </si>
  <si>
    <t>(414</t>
  </si>
  <si>
    <t>(17,713</t>
  </si>
  <si>
    <t>At year-end 2014 and 2013, accumulated net unrealized gains/(losses) on AFS securities included in accumulated other comprehensive income were $16.0 million and $(9.3) million, respectively.  The year-end 2014 and 2013 related income tax liability/(benefit) of $6.1 million and $(3.5) million, respectively, was also included in accumulated other comprehensive income.</t>
  </si>
  <si>
    <t>The amortized cost and estimated fair value of available for sale (AFS) and held to maturity (HTM) securities, segregated by contractual maturity at year-end 2014 are presented below. Expected maturities may differ from contractual maturities because issuers may have the right to call or prepay obligations. Mortgage-backed securities are shown in total, as their maturities are highly variable.  Equity securities have no maturity and are also shown in total.</t>
  </si>
  <si>
    <t>Available for sale</t>
  </si>
  <si>
    <t>Held to maturity</t>
  </si>
  <si>
    <t>Fair</t>
  </si>
  <si>
    <t>Value</t>
  </si>
  <si>
    <t>Within 1 year</t>
  </si>
  <si>
    <t>30,732 </t>
  </si>
  <si>
    <t>29,738 </t>
  </si>
  <si>
    <t>1,047 </t>
  </si>
  <si>
    <t>Over 1 year to 5 years</t>
  </si>
  <si>
    <t>1,257 </t>
  </si>
  <si>
    <t>1,271 </t>
  </si>
  <si>
    <t>17,248 </t>
  </si>
  <si>
    <t>18,139 </t>
  </si>
  <si>
    <t>Over 5 years to 10 years</t>
  </si>
  <si>
    <t>17,687 </t>
  </si>
  <si>
    <t>17,944 </t>
  </si>
  <si>
    <t>12,360 </t>
  </si>
  <si>
    <t>12,524 </t>
  </si>
  <si>
    <t>Over 10 years</t>
  </si>
  <si>
    <t>152,290 </t>
  </si>
  <si>
    <t>158,271 </t>
  </si>
  <si>
    <t>12,622 </t>
  </si>
  <si>
    <t>13,213 </t>
  </si>
  <si>
    <t>Total bonds and obligations</t>
  </si>
  <si>
    <t>201,966 </t>
  </si>
  <si>
    <t>207,224 </t>
  </si>
  <si>
    <t>43,277 </t>
  </si>
  <si>
    <t>44,923 </t>
  </si>
  <si>
    <t>48,993 </t>
  </si>
  <si>
    <t>54,942 </t>
  </si>
  <si>
    <t>Residential mortgage-backed securities</t>
  </si>
  <si>
    <t>824,865 </t>
  </si>
  <si>
    <t>829,652 </t>
  </si>
  <si>
    <t>70 </t>
  </si>
  <si>
    <t>74 </t>
  </si>
  <si>
    <t>1,075,824 </t>
  </si>
  <si>
    <t>1,091,818 </t>
  </si>
  <si>
    <t>43,347 </t>
  </si>
  <si>
    <t>44,997 </t>
  </si>
  <si>
    <t>At year-end 2014 and 2013, the Company had pledged securities as collateral for certain municipal deposits and for interest rate swaps with certain counterparties. The total amortized cost and fair values of these pledged securities follows. Additionally, there is a blanket lien on certain securities to collateralize borrowings from the FHLBB, as discussed further in Note 12 - Borrowed Funds.</t>
  </si>
  <si>
    <t>Securities pledged to swap counterparties</t>
  </si>
  <si>
    <t>25,875 </t>
  </si>
  <si>
    <t>26,083 </t>
  </si>
  <si>
    <t>26,227 </t>
  </si>
  <si>
    <t>26,442 </t>
  </si>
  <si>
    <t>Securities pledged for municipal deposits</t>
  </si>
  <si>
    <t>41,281 </t>
  </si>
  <si>
    <t>42,098 </t>
  </si>
  <si>
    <t>44,777 </t>
  </si>
  <si>
    <t>44,438 </t>
  </si>
  <si>
    <t>67,156 </t>
  </si>
  <si>
    <t>68,181 </t>
  </si>
  <si>
    <t>71,004 </t>
  </si>
  <si>
    <t>70,880 </t>
  </si>
  <si>
    <t>Proceeds from the sale of AFS securities in 2014, 2013, and 2012 were $143.5 million, $19.4 million, and $85.5 million, respectively.  The components of net realized gains and losses on the sale of AFS securities are as follows.  These amounts were reclassified out of accumulated other comprehensive loss and into earnings:</t>
  </si>
  <si>
    <t>Gross realized gains</t>
  </si>
  <si>
    <t>Gross realized losses</t>
  </si>
  <si>
    <t>(2,119</t>
  </si>
  <si>
    <t>(520</t>
  </si>
  <si>
    <t>Net realized gain/(losses)</t>
  </si>
  <si>
    <t>Securities with unrealized losses, segregated by the duration of their continuous unrealized loss positions, are summarized as follows:</t>
  </si>
  <si>
    <t>Less Than Twelve Months</t>
  </si>
  <si>
    <t>Over Twelve Months</t>
  </si>
  <si>
    <t>8 </t>
  </si>
  <si>
    <t>1,001 </t>
  </si>
  <si>
    <t>166 </t>
  </si>
  <si>
    <t>7,206 </t>
  </si>
  <si>
    <t>174 </t>
  </si>
  <si>
    <t>8,207 </t>
  </si>
  <si>
    <t>46 </t>
  </si>
  <si>
    <t>7,122 </t>
  </si>
  <si>
    <t>160 </t>
  </si>
  <si>
    <t>16,727 </t>
  </si>
  <si>
    <t>206 </t>
  </si>
  <si>
    <t>23,849 </t>
  </si>
  <si>
    <t>236 </t>
  </si>
  <si>
    <t>30,672 </t>
  </si>
  <si>
    <t>2,894 </t>
  </si>
  <si>
    <t>167,473 </t>
  </si>
  <si>
    <t>3,130 </t>
  </si>
  <si>
    <t>198,145 </t>
  </si>
  <si>
    <t>1,103 </t>
  </si>
  <si>
    <t>39,571 </t>
  </si>
  <si>
    <t>65 </t>
  </si>
  <si>
    <t>935 </t>
  </si>
  <si>
    <t>1,147 </t>
  </si>
  <si>
    <t>2,408 </t>
  </si>
  <si>
    <t>1,212 </t>
  </si>
  <si>
    <t>3,343 </t>
  </si>
  <si>
    <t>52 </t>
  </si>
  <si>
    <t>3,035 </t>
  </si>
  <si>
    <t>1,458 </t>
  </si>
  <si>
    <t>79,301 </t>
  </si>
  <si>
    <t>4,419 </t>
  </si>
  <si>
    <t>196,849 </t>
  </si>
  <si>
    <t>5,877 </t>
  </si>
  <si>
    <t>276,150 </t>
  </si>
  <si>
    <t>1,039 </t>
  </si>
  <si>
    <t>9,902 </t>
  </si>
  <si>
    <t>334 </t>
  </si>
  <si>
    <t>4,755 </t>
  </si>
  <si>
    <t>1,373 </t>
  </si>
  <si>
    <t>14,657 </t>
  </si>
  <si>
    <t>2,497 </t>
  </si>
  <si>
    <t>89,203 </t>
  </si>
  <si>
    <t>4,753 </t>
  </si>
  <si>
    <t>201,604 </t>
  </si>
  <si>
    <t>7,250 </t>
  </si>
  <si>
    <t>290,807 </t>
  </si>
  <si>
    <t>34 </t>
  </si>
  <si>
    <t>7,972 </t>
  </si>
  <si>
    <t>4,787 </t>
  </si>
  <si>
    <t>209,576 </t>
  </si>
  <si>
    <t>7,284 </t>
  </si>
  <si>
    <t>298,779 </t>
  </si>
  <si>
    <t>1,657 </t>
  </si>
  <si>
    <t>17,776 </t>
  </si>
  <si>
    <t>313 </t>
  </si>
  <si>
    <t>1,854 </t>
  </si>
  <si>
    <t>1,970 </t>
  </si>
  <si>
    <t>19,630 </t>
  </si>
  <si>
    <t>658 </t>
  </si>
  <si>
    <t>35,631 </t>
  </si>
  <si>
    <t>10,783 </t>
  </si>
  <si>
    <t>423,203 </t>
  </si>
  <si>
    <t>1,822 </t>
  </si>
  <si>
    <t>29,124 </t>
  </si>
  <si>
    <t>1,565 </t>
  </si>
  <si>
    <t>2,039 </t>
  </si>
  <si>
    <t>3,082 </t>
  </si>
  <si>
    <t>15,086 </t>
  </si>
  <si>
    <t>508,816 </t>
  </si>
  <si>
    <t>1,878 </t>
  </si>
  <si>
    <t>3,893 </t>
  </si>
  <si>
    <t>16,964 </t>
  </si>
  <si>
    <t>512,709 </t>
  </si>
  <si>
    <t>117 </t>
  </si>
  <si>
    <t>1,653 </t>
  </si>
  <si>
    <t>218 </t>
  </si>
  <si>
    <t>1,782 </t>
  </si>
  <si>
    <t>335 </t>
  </si>
  <si>
    <t>3,435 </t>
  </si>
  <si>
    <t>15,203 </t>
  </si>
  <si>
    <t>510,469 </t>
  </si>
  <si>
    <t>2,096 </t>
  </si>
  <si>
    <t>5,675 </t>
  </si>
  <si>
    <t>17,299 </t>
  </si>
  <si>
    <t>516,144 </t>
  </si>
  <si>
    <t>57 </t>
  </si>
  <si>
    <t>9,429 </t>
  </si>
  <si>
    <t>357 </t>
  </si>
  <si>
    <t>7,901 </t>
  </si>
  <si>
    <t>414 </t>
  </si>
  <si>
    <t>17,330 </t>
  </si>
  <si>
    <t>15,260 </t>
  </si>
  <si>
    <t>519,898 </t>
  </si>
  <si>
    <t>2,453 </t>
  </si>
  <si>
    <t>13,576 </t>
  </si>
  <si>
    <t>17,713 </t>
  </si>
  <si>
    <t>533,474 </t>
  </si>
  <si>
    <t>Debt Securities</t>
  </si>
  <si>
    <t>The Company expects to recover its amortized cost basis on all debt securities in its AFS and HTM portfolios. Furthermore, the Company does not intend to sell nor does it anticipate that it will be required to sell any of its securities in an unrealized loss position as of December 31, 2014, prior to this recovery.  The Company’s ability and intent to hold these securities until recovery is supported by the Company’s strong capital and liquidity positions as well as its historical low portfolio turnover. The following summarizes, by investment security type, the basis for the conclusion that the debt securities in an unrealized loss position within the Company’s AFS and HTM portfolios were not other-than-temporarily impaired at year-end 2014:</t>
  </si>
  <si>
    <t>AFS municipal bonds and obligations</t>
  </si>
  <si>
    <t>At year-end 2014, 14 of the 178 securities in the Company’s portfolio of AFS municipal bonds and obligations were in unrealized loss positions. Aggregate unrealized losses represented 2% of the amortized cost of securities in unrealized loss positions. The Company continually monitors the municipal bond sector of the market carefully and periodically evaluates the appropriate level of exposure to the market.  At this time, the Company feels that the bonds in this portfolio carry minimal risk of default and that the Company is appropriately compensated for that risk.  The bonds are investment grade rated, and there were no material underlying credit downgrades during 2014. All securities are performing.</t>
  </si>
  <si>
    <t>AFS residential mortgage-backed securities</t>
  </si>
  <si>
    <t>At year-end 2014, 46 out of a total of 196 securities in the Company’s portfolio of AFS residential mortgage-backed securities were in unrealized loss positions. Aggregate unrealized losses represented 1.5% of the amortized cost of securities in unrealized loss positions. The Federal National Mortgage Association (“FNMA”), Federal Home Loan Mortgage Corporation (“FHLMC”) and Government National Mortgage Association (“GNMA”) guarantees the contractual cash flows of the Company’s residential mortgage-backed securities. The securities are investment grade rated and there were no material underlying credit downgrades during 2014. All securities are performing.</t>
  </si>
  <si>
    <t>AFS corporate bonds</t>
  </si>
  <si>
    <t>At year-end 2014, 4 out of 6 securities in the Company’s portfolio of AFS corporate bonds were in an unrealized loss position. The aggregate unrealized loss represents 2.7% of the amortized cost of bonds in unrealized loss positions. Of the 4 securities, 1 security is investment grade rated.  The Company reviews the financial strength of all of these bonds and has concluded that the amortized cost remains supported by the expected future cash flows of these securities.</t>
  </si>
  <si>
    <t>At year-end 2014, $1.0 million of the total unrealized losses was attributable to a $30.7 million investment.  The Company evaluated these securities, with a Level 2 fair value of $29.7 million, for potential other-than-temporary impairment (“OTTI”) at December 31, 2014 and determined that OTTI was not evident based on both the Company’s ability and intent to hold the security until the recovery of its remaining amortized cost.</t>
  </si>
  <si>
    <t>AFS trust preferred securities</t>
  </si>
  <si>
    <t>At year-end 2014, 3 out of 6 securities in the Company’s portfolio of AFS trust preferred securities were in unrealized loss positions. Aggregate unrealized losses represented 27% of the amortized cost of securities in unrealized loss positions. The Company’s evaluation of the present value of expect cash flows on these securities supports its conclusions about the recoverability of the securities’ amortized cost basis. Of the 3 securities, 2 securities have investment grade ratings.  The Company reviews the financial strength of all of the single issue trust issuers and has concluded that the amortized cost remains supported by the market value of these securities and they are performing.</t>
  </si>
  <si>
    <t>At year-end 2014, $1.0 million of the total unrealized losses was attributable to a $2.6 million investment in a Mezzanine Class B tranche of a $360 million pooled trust preferred security collateralized by banking and insurance entities.  The Company evaluated the security, with a Level 3 fair value of $1.5 million, for potential other-than-temporary impairment (“OTTI”) at December 31, 2014 and determined that OTTI was not evident based on both the Company’s ability and intent to hold the security until the recovery of its remaining amortized cost and the protection from credit loss afforded by $50 million in excess subordination above current and projected losses.  The security is performing.</t>
  </si>
  <si>
    <t>AFS other bonds and obligations</t>
  </si>
  <si>
    <t>At year-end 2014, 5 of the 8 securities in the Company’s portfolio of other bonds and obligations were in unrealized loss positions. Aggregate unrealized losses represented 1.7% of the amortized cost of securities in unrealized loss positions. The securities are all investment grade rated, and there were no material underlying credit downgrades during 2014. All securities are performing.</t>
  </si>
  <si>
    <t>HTM tax advantaged economic development bonds</t>
  </si>
  <si>
    <t>At year-end 2014, 1 of the 7 securities in the Company’s portfolio of tax advantaged economic development bonds were in an unrealized loss position. Aggregate unrealized losses represented 0.4% of the amortized cost of securities in unrealized loss positions. The Company has the ability and intent of maintaining these bonds to the recovery. These securities are performing.  The Company expects to receive all future cash flows associated with these securities.</t>
  </si>
  <si>
    <t>Marketable Equity Securities</t>
  </si>
  <si>
    <t>In evaluating its marketable equity securities portfolio for OTTI, the Company considers its ability to more likely than not hold an equity security to recovery. The Company additionally considers other various factors including the length of time and the extent to which the fair value has been less than cost and the financial condition and near term prospects of the issuer. Any OTTI is recognized immediately through earnings.</t>
  </si>
  <si>
    <t>At year-end 2014, 7 out of a total of 30 securities in the Company’s portfolio of marketable equity securities were in an unrealized loss position. The unrealized loss represented 9% of the amortized cost of the securities. The Company has the ability and intent to hold the securities until a recovery of their cost basis and does not consider the securities other-than-temporarily impaired at year-end 2014. As new information becomes available in future periods, changes to the Company’s assumptions may be warranted and could lead to a different conclusion regarding the OTTI of these securities.</t>
  </si>
  <si>
    <t>LOANS</t>
  </si>
  <si>
    <t>NOTE 6.LOANS</t>
  </si>
  <si>
    <t>The Company’s loan portfolio is segregated into the following segments: residential mortgage, commercial real estate, commercial and industrial, and consumer. Residential mortgage loans include classes for 1- 4 family owner occupied and construction loans.  Commercial real estate loans include construction, single and multi-family, and other commercial real estate classes.  Commercial and industrial loans include asset based lending loans, lease financing and other commercial business loan classes.  Consumer loans include home equity, direct and indirect auto and other consumer loan classes.  These portfolio segments each have unique risk characteristics that are considered when determining the appropriate level for the allowance for loan losses.</t>
  </si>
  <si>
    <t>A substantial portion of the loan portfolio is secured by real estate in western Massachusetts, southern Vermont, northeastern New York, and in the Bank’s New England lending areas. The ability of many of the Bank’s borrowers to honor their contracts is dependent, among other things, on the specific economy and real estate markets of these areas.</t>
  </si>
  <si>
    <t>Total loans include business activity loans and acquired loans. Acquired loans are those loans acquired from the acquisitions of the 20 acquired branches, Beacon Federal Bancorp, Inc., The Connecticut Bank and Trust Company, Legacy Bancorp, Inc., and Rome Bancorp, Inc. The following is a summary of total loans:</t>
  </si>
  <si>
    <t>Business Activities</t>
  </si>
  <si>
    <t>Acquired Loans</t>
  </si>
  <si>
    <t>Residential mortgages:</t>
  </si>
  <si>
    <t>1-4 family</t>
  </si>
  <si>
    <t>1,199,408 </t>
  </si>
  <si>
    <t>268,734 </t>
  </si>
  <si>
    <t>1,468,142 </t>
  </si>
  <si>
    <t>1,027,737 </t>
  </si>
  <si>
    <t>333,367 </t>
  </si>
  <si>
    <t>1,361,104 </t>
  </si>
  <si>
    <t>Construction</t>
  </si>
  <si>
    <t>27,044 </t>
  </si>
  <si>
    <t>1,018 </t>
  </si>
  <si>
    <t>28,062 </t>
  </si>
  <si>
    <t>18,158 </t>
  </si>
  <si>
    <t>5,012 </t>
  </si>
  <si>
    <t>23,170 </t>
  </si>
  <si>
    <t>Total residential mortgages</t>
  </si>
  <si>
    <t>1,226,452 </t>
  </si>
  <si>
    <t>269,752 </t>
  </si>
  <si>
    <t>1,496,204 </t>
  </si>
  <si>
    <t>1,045,895 </t>
  </si>
  <si>
    <t>338,379 </t>
  </si>
  <si>
    <t>1,384,274 </t>
  </si>
  <si>
    <t>Commercial real estate:</t>
  </si>
  <si>
    <t>169,189 </t>
  </si>
  <si>
    <t>4,201 </t>
  </si>
  <si>
    <t>173,390 </t>
  </si>
  <si>
    <t>125,247 </t>
  </si>
  <si>
    <t>13,770 </t>
  </si>
  <si>
    <t>139,017 </t>
  </si>
  <si>
    <t>Single and multi-family</t>
  </si>
  <si>
    <t>140,050 </t>
  </si>
  <si>
    <t>53,168 </t>
  </si>
  <si>
    <t>193,218 </t>
  </si>
  <si>
    <t>63,493 </t>
  </si>
  <si>
    <t>64,827 </t>
  </si>
  <si>
    <t>128,320 </t>
  </si>
  <si>
    <t>1,030,837 </t>
  </si>
  <si>
    <t>214,122 </t>
  </si>
  <si>
    <t>1,244,959 </t>
  </si>
  <si>
    <t>871,271 </t>
  </si>
  <si>
    <t>278,512 </t>
  </si>
  <si>
    <t>1,149,783 </t>
  </si>
  <si>
    <t>Total commercial real estate</t>
  </si>
  <si>
    <t>1,340,076 </t>
  </si>
  <si>
    <t>271,491 </t>
  </si>
  <si>
    <t>1,611,567 </t>
  </si>
  <si>
    <t>1,060,011 </t>
  </si>
  <si>
    <t>357,109 </t>
  </si>
  <si>
    <t>1,417,120 </t>
  </si>
  <si>
    <t>Commercial and industrial loans:</t>
  </si>
  <si>
    <t>Asset based lending</t>
  </si>
  <si>
    <t>341,246 </t>
  </si>
  <si>
    <t>294,241 </t>
  </si>
  <si>
    <t>297,371 </t>
  </si>
  <si>
    <t>Other commercial and industrial loans</t>
  </si>
  <si>
    <t>411,945 </t>
  </si>
  <si>
    <t>51,175 </t>
  </si>
  <si>
    <t>463,120 </t>
  </si>
  <si>
    <t>323,196 </t>
  </si>
  <si>
    <t>66,726 </t>
  </si>
  <si>
    <t>389,922 </t>
  </si>
  <si>
    <t>Total commercial and industrial loans</t>
  </si>
  <si>
    <t>753,191 </t>
  </si>
  <si>
    <t>804,366 </t>
  </si>
  <si>
    <t>617,437 </t>
  </si>
  <si>
    <t>69,856 </t>
  </si>
  <si>
    <t>687,293 </t>
  </si>
  <si>
    <t>Total commercial loans</t>
  </si>
  <si>
    <t>2,093,267 </t>
  </si>
  <si>
    <t>322,666 </t>
  </si>
  <si>
    <t>2,415,933 </t>
  </si>
  <si>
    <t>1,677,448 </t>
  </si>
  <si>
    <t>426,965 </t>
  </si>
  <si>
    <t>2,104,413 </t>
  </si>
  <si>
    <t>Consumer loans:</t>
  </si>
  <si>
    <t>Home equity</t>
  </si>
  <si>
    <t>252,681 </t>
  </si>
  <si>
    <t>65,951 </t>
  </si>
  <si>
    <t>318,632 </t>
  </si>
  <si>
    <t>232,677 </t>
  </si>
  <si>
    <t>74,154 </t>
  </si>
  <si>
    <t>306,831 </t>
  </si>
  <si>
    <t>Auto and other</t>
  </si>
  <si>
    <t>346,480 </t>
  </si>
  <si>
    <t>103,351 </t>
  </si>
  <si>
    <t>449,831 </t>
  </si>
  <si>
    <t>213,171 </t>
  </si>
  <si>
    <t>171,834 </t>
  </si>
  <si>
    <t>385,005 </t>
  </si>
  <si>
    <t>Total consumer loans</t>
  </si>
  <si>
    <t>599,161 </t>
  </si>
  <si>
    <t>169,302 </t>
  </si>
  <si>
    <t>768,463 </t>
  </si>
  <si>
    <t>445,848 </t>
  </si>
  <si>
    <t>245,988 </t>
  </si>
  <si>
    <t>691,836 </t>
  </si>
  <si>
    <t>3,918,880 </t>
  </si>
  <si>
    <t>761,720 </t>
  </si>
  <si>
    <t>4,680,600 </t>
  </si>
  <si>
    <t>3,169,191 </t>
  </si>
  <si>
    <t>1,011,332 </t>
  </si>
  <si>
    <t>4,180,523 </t>
  </si>
  <si>
    <t>Total unamortized net costs and premiums included in the year-end total loans for business activity loans were the following:</t>
  </si>
  <si>
    <t>Unamortized net loan origination costs</t>
  </si>
  <si>
    <t>14,268 </t>
  </si>
  <si>
    <t>13,898 </t>
  </si>
  <si>
    <t>Unamortized net premium on purchased loans</t>
  </si>
  <si>
    <t>4,604 </t>
  </si>
  <si>
    <t>3,652 </t>
  </si>
  <si>
    <t>Total unamortized net costs and premiums</t>
  </si>
  <si>
    <t>18,872 </t>
  </si>
  <si>
    <t>17,550 </t>
  </si>
  <si>
    <t>The Company occasionally transfers a portion of its originated commercial loans to participating lending partners.  The amounts transferred have been accounted for as sales and are therefore not included in the Company’s accompanying consolidated balance sheets.  The Company and its lending partners share ratably in any gains or losses that may result from a borrower’s lack of compliance with contractual terms of the loan.  The Company continues to service the loans, collects cash payments from the borrowers, remits payments (net of servicing fees), and disburses required escrow funds to relevant parties.  At year-end 2014 and 2013, the Company was servicing loans for participants totaling $95.4 million and $84.7 million, respectively.</t>
  </si>
  <si>
    <t>In 2014, the Company purchased loans aggregating $50.2 million and sold loans aggregating $290.1 million.  In 2013, the Company purchased loans aggregating $178.6 million and sold loans aggregating $932.5 million.  Net gains (losses) on sales of loans were $4 million, ($1) million, and $11.8 million for the years 2014, 2013, and 2012, respectively.</t>
  </si>
  <si>
    <t>Most of the Company’s lending activity occurs within its primary markets in Western Massachusetts, Southern Vermont, and Northeastern New York. Most of the loan portfolio is secured by real estate, including residential mortgages, commercial mortgages, and home equity loans.  Year-end loans to operators of non-residential buildings totaled $691.3 million, or 14.8%, and $556.75 million, or 13.3% of total loans in 2014 and 2013, respectively.  There were no other concentrations of loans related to any one industry in excess of 10% of total loans at year-end 2014 or 2013.</t>
  </si>
  <si>
    <t>At year-end 2014, the Company had pledged loans totaling $100 million to the Federal Reserve Bank of Boston as collateral for certain borrowing arrangements.  Also, residential first mortgage loans are subject to a blanket lien for FHLBB advances.  See Note 12 - Borrowings &amp; Subordinated Notes.</t>
  </si>
  <si>
    <t>At year-end 2014 and 2013, the Company’s commitments outstanding to related parties totaled $3.3 million and $2.8 million, respectively, and the loans outstanding against these commitments totaled $2.0 million and $1.2 million, respectively.  Related parties include directors and executive officers of the Company and its subsidiaries and their respective affiliates in which they have a controlling interest, and immediate family members.  For the years 2014 and 2013, all related party loans were performing.</t>
  </si>
  <si>
    <t>The carrying amount of the acquired loans at December 31, 2014 totaled $762 million. A subset of these loans was determined to have evidence of credit deterioration at acquisition date, which is accounted for in accordance with ASC 310-30. These purchased credit-impaired loans presently maintain a carrying value of $13.8 million. These loans are evaluated for impairment through the periodic reforecasting of expected cash flows. Of the 13.8 million, $375 thousand are Residential Mortgages, $12.3 million are Commercial Real Estate, $986 thousand are Commercial and Industrial loans, and $171 thousand are Consumer loans.</t>
  </si>
  <si>
    <t>The carrying amount of the acquired loans at December 31, 2013 totaled $1.01 billion. A subset of these loans was determined to have evidence of credit deterioration at acquisition date, which is accounted for in accordance with ASC 310-30. These purchased credit-impaired loans presently maintain a carrying value of $29.9 million. These loans are evaluated for impairment through the periodic reforecasting of expected cash flows. Of the 29.9 million, $329 thousand are Residential Mortgages, $26.5 million are Commercial Real Estate, and $3.0 million are Commercial and Industrial loans.</t>
  </si>
  <si>
    <r>
      <t xml:space="preserve">The following table summarizes activity in the accretable yield for the acquired loan portfolio that falls under the purview of ASC 310-30, </t>
    </r>
    <r>
      <rPr>
        <i/>
        <sz val="10"/>
        <color theme="1"/>
        <rFont val="Times New Roman"/>
        <family val="1"/>
      </rPr>
      <t>Loans and Debt Securities Acquired with Deteriorated Credit Quality.</t>
    </r>
  </si>
  <si>
    <t>Balance at beginning of period</t>
  </si>
  <si>
    <t>Acquisitions</t>
  </si>
  <si>
    <t>Sales</t>
  </si>
  <si>
    <t>(301</t>
  </si>
  <si>
    <t>Reclassification from nonaccretable difference for loans with improved cash flows</t>
  </si>
  <si>
    <t>Changes in expected cash flows that do not affect nonaccretable difference</t>
  </si>
  <si>
    <t>Accretion</t>
  </si>
  <si>
    <t>(2,662</t>
  </si>
  <si>
    <t>(7,639</t>
  </si>
  <si>
    <t>Balance at end of period</t>
  </si>
  <si>
    <t>The following is a summary of past due loans at December 31, 2014 and 2013:</t>
  </si>
  <si>
    <t>Business Activities Loans</t>
  </si>
  <si>
    <t>30-59 Days</t>
  </si>
  <si>
    <t>Past Due</t>
  </si>
  <si>
    <t>60-89 Days</t>
  </si>
  <si>
    <t>Greater</t>
  </si>
  <si>
    <t>Than 90</t>
  </si>
  <si>
    <t>Days Past</t>
  </si>
  <si>
    <t>Due</t>
  </si>
  <si>
    <t>Total Past</t>
  </si>
  <si>
    <t>Current</t>
  </si>
  <si>
    <t>Total Loans</t>
  </si>
  <si>
    <t>Past Due &gt;</t>
  </si>
  <si>
    <t>90 days and</t>
  </si>
  <si>
    <t>Accruing</t>
  </si>
  <si>
    <t>5,580 </t>
  </si>
  <si>
    <t>146 </t>
  </si>
  <si>
    <t>4,053 </t>
  </si>
  <si>
    <t>9,779 </t>
  </si>
  <si>
    <t>1,189,629 </t>
  </si>
  <si>
    <t>1,527 </t>
  </si>
  <si>
    <t>666 </t>
  </si>
  <si>
    <t>410 </t>
  </si>
  <si>
    <t>1,076 </t>
  </si>
  <si>
    <t>25,968 </t>
  </si>
  <si>
    <t>6,246 </t>
  </si>
  <si>
    <t>556 </t>
  </si>
  <si>
    <t>10,855 </t>
  </si>
  <si>
    <t>1,215,597 </t>
  </si>
  <si>
    <t>2,000 </t>
  </si>
  <si>
    <t>720 </t>
  </si>
  <si>
    <t>2,720 </t>
  </si>
  <si>
    <t>166,469 </t>
  </si>
  <si>
    <t>178 </t>
  </si>
  <si>
    <t>156 </t>
  </si>
  <si>
    <t>458 </t>
  </si>
  <si>
    <t>792 </t>
  </si>
  <si>
    <t>139,258 </t>
  </si>
  <si>
    <t>692 </t>
  </si>
  <si>
    <t>705 </t>
  </si>
  <si>
    <t>9,383 </t>
  </si>
  <si>
    <t>10,780 </t>
  </si>
  <si>
    <t>1,020,057 </t>
  </si>
  <si>
    <t>621 </t>
  </si>
  <si>
    <t>870 </t>
  </si>
  <si>
    <t>2,861 </t>
  </si>
  <si>
    <t>10,561 </t>
  </si>
  <si>
    <t>14,292 </t>
  </si>
  <si>
    <t>1,325,784 </t>
  </si>
  <si>
    <t>1,040 </t>
  </si>
  <si>
    <t>498 </t>
  </si>
  <si>
    <t>856 </t>
  </si>
  <si>
    <t>2,394 </t>
  </si>
  <si>
    <t>409,551 </t>
  </si>
  <si>
    <t>6 </t>
  </si>
  <si>
    <t>750,797 </t>
  </si>
  <si>
    <t>333 </t>
  </si>
  <si>
    <t>1,000 </t>
  </si>
  <si>
    <t>1,387 </t>
  </si>
  <si>
    <t>249,961 </t>
  </si>
  <si>
    <t>230 </t>
  </si>
  <si>
    <t>831 </t>
  </si>
  <si>
    <t>315 </t>
  </si>
  <si>
    <t>1,211 </t>
  </si>
  <si>
    <t>345,269 </t>
  </si>
  <si>
    <t>10 </t>
  </si>
  <si>
    <t>1,164 </t>
  </si>
  <si>
    <t>1,065 </t>
  </si>
  <si>
    <t>1,702 </t>
  </si>
  <si>
    <t>3,931 </t>
  </si>
  <si>
    <t>595,230 </t>
  </si>
  <si>
    <t>240 </t>
  </si>
  <si>
    <t>9,320 </t>
  </si>
  <si>
    <t>4,980 </t>
  </si>
  <si>
    <t>17,172 </t>
  </si>
  <si>
    <t>31,472 </t>
  </si>
  <si>
    <t>3,887,408 </t>
  </si>
  <si>
    <t>2,500 </t>
  </si>
  <si>
    <t>623 </t>
  </si>
  <si>
    <t>7,382 </t>
  </si>
  <si>
    <t>10,505 </t>
  </si>
  <si>
    <t>1,017,232 </t>
  </si>
  <si>
    <t>1,451 </t>
  </si>
  <si>
    <t>41 </t>
  </si>
  <si>
    <t>18,117 </t>
  </si>
  <si>
    <t>7,423 </t>
  </si>
  <si>
    <t>10,546 </t>
  </si>
  <si>
    <t>1,035,349 </t>
  </si>
  <si>
    <t>3,176 </t>
  </si>
  <si>
    <t>3,350 </t>
  </si>
  <si>
    <t>121,897 </t>
  </si>
  <si>
    <t>139 </t>
  </si>
  <si>
    <t>654 </t>
  </si>
  <si>
    <t>679 </t>
  </si>
  <si>
    <t>1,472 </t>
  </si>
  <si>
    <t>62,021 </t>
  </si>
  <si>
    <t>168 </t>
  </si>
  <si>
    <t>622 </t>
  </si>
  <si>
    <t>4,801 </t>
  </si>
  <si>
    <t>6,912 </t>
  </si>
  <si>
    <t>12,335 </t>
  </si>
  <si>
    <t>858,936 </t>
  </si>
  <si>
    <t>865 </t>
  </si>
  <si>
    <t>5,455 </t>
  </si>
  <si>
    <t>10,767 </t>
  </si>
  <si>
    <t>17,157 </t>
  </si>
  <si>
    <t>1,042,854 </t>
  </si>
  <si>
    <t>1,033 </t>
  </si>
  <si>
    <t>1,136 </t>
  </si>
  <si>
    <t>386 </t>
  </si>
  <si>
    <t>1,477 </t>
  </si>
  <si>
    <t>2,999 </t>
  </si>
  <si>
    <t>320,197 </t>
  </si>
  <si>
    <t>42 </t>
  </si>
  <si>
    <t>614,438 </t>
  </si>
  <si>
    <t>732 </t>
  </si>
  <si>
    <t>54 </t>
  </si>
  <si>
    <t>1,655 </t>
  </si>
  <si>
    <t>2,441 </t>
  </si>
  <si>
    <t>230,236 </t>
  </si>
  <si>
    <t>572 </t>
  </si>
  <si>
    <t>524 </t>
  </si>
  <si>
    <t>231 </t>
  </si>
  <si>
    <t>390 </t>
  </si>
  <si>
    <t>1,145 </t>
  </si>
  <si>
    <t>212,026 </t>
  </si>
  <si>
    <t>142 </t>
  </si>
  <si>
    <t>1,256 </t>
  </si>
  <si>
    <t>285 </t>
  </si>
  <si>
    <t>2,045 </t>
  </si>
  <si>
    <t>3,586 </t>
  </si>
  <si>
    <t>442,262 </t>
  </si>
  <si>
    <t>714 </t>
  </si>
  <si>
    <t>5,827 </t>
  </si>
  <si>
    <t>6,749 </t>
  </si>
  <si>
    <t>21,712 </t>
  </si>
  <si>
    <t>34,288 </t>
  </si>
  <si>
    <t>3,134,903 </t>
  </si>
  <si>
    <t>3,240 </t>
  </si>
  <si>
    <t>Acquired</t>
  </si>
  <si>
    <t>Credit</t>
  </si>
  <si>
    <t>Impaired</t>
  </si>
  <si>
    <t>1,133 </t>
  </si>
  <si>
    <t>638 </t>
  </si>
  <si>
    <t>1,651 </t>
  </si>
  <si>
    <t>3,422 </t>
  </si>
  <si>
    <t>375 </t>
  </si>
  <si>
    <t>269 </t>
  </si>
  <si>
    <t>691 </t>
  </si>
  <si>
    <t>1,296 </t>
  </si>
  <si>
    <t>277 </t>
  </si>
  <si>
    <t>849 </t>
  </si>
  <si>
    <t>5,477 </t>
  </si>
  <si>
    <t>715 </t>
  </si>
  <si>
    <t>2,004 </t>
  </si>
  <si>
    <t>2,719 </t>
  </si>
  <si>
    <t>5,504 </t>
  </si>
  <si>
    <t>329 </t>
  </si>
  <si>
    <t>3,267 </t>
  </si>
  <si>
    <t>4,259 </t>
  </si>
  <si>
    <t>12,277 </t>
  </si>
  <si>
    <t>202 </t>
  </si>
  <si>
    <t>32 </t>
  </si>
  <si>
    <t>855 </t>
  </si>
  <si>
    <t>1,089 </t>
  </si>
  <si>
    <t>986 </t>
  </si>
  <si>
    <t>176 </t>
  </si>
  <si>
    <t>95 </t>
  </si>
  <si>
    <t>1,049 </t>
  </si>
  <si>
    <t>1,320 </t>
  </si>
  <si>
    <t>171 </t>
  </si>
  <si>
    <t>466 </t>
  </si>
  <si>
    <t>1,170 </t>
  </si>
  <si>
    <t>944 </t>
  </si>
  <si>
    <t>1,363 </t>
  </si>
  <si>
    <t>3,477 </t>
  </si>
  <si>
    <t>194 </t>
  </si>
  <si>
    <t>1,346 </t>
  </si>
  <si>
    <t>2,412 </t>
  </si>
  <si>
    <t>4,797 </t>
  </si>
  <si>
    <t>660 </t>
  </si>
  <si>
    <t>2,958 </t>
  </si>
  <si>
    <t>2,424 </t>
  </si>
  <si>
    <t>8,185 </t>
  </si>
  <si>
    <t>13,567 </t>
  </si>
  <si>
    <t>13,809 </t>
  </si>
  <si>
    <t>1,258 </t>
  </si>
  <si>
    <t>1,891 </t>
  </si>
  <si>
    <t>437 </t>
  </si>
  <si>
    <t>2,507 </t>
  </si>
  <si>
    <t>4,835 </t>
  </si>
  <si>
    <t>735 </t>
  </si>
  <si>
    <t>134 </t>
  </si>
  <si>
    <t>625 </t>
  </si>
  <si>
    <t>791 </t>
  </si>
  <si>
    <t>501 </t>
  </si>
  <si>
    <t>2,025 </t>
  </si>
  <si>
    <t>469 </t>
  </si>
  <si>
    <t>3,132 </t>
  </si>
  <si>
    <t>5,626 </t>
  </si>
  <si>
    <t>1,236 </t>
  </si>
  <si>
    <t>6,616 </t>
  </si>
  <si>
    <t>350 </t>
  </si>
  <si>
    <t>188 </t>
  </si>
  <si>
    <t>823 </t>
  </si>
  <si>
    <t>1,361 </t>
  </si>
  <si>
    <t>9,666 </t>
  </si>
  <si>
    <t>537 </t>
  </si>
  <si>
    <t>518 </t>
  </si>
  <si>
    <t>3,455 </t>
  </si>
  <si>
    <t>4,510 </t>
  </si>
  <si>
    <t>10,252 </t>
  </si>
  <si>
    <t>272 </t>
  </si>
  <si>
    <t>887 </t>
  </si>
  <si>
    <t>706 </t>
  </si>
  <si>
    <t>4,278 </t>
  </si>
  <si>
    <t>5,871 </t>
  </si>
  <si>
    <t>26,534 </t>
  </si>
  <si>
    <t>440 </t>
  </si>
  <si>
    <t>135 </t>
  </si>
  <si>
    <t>1,074 </t>
  </si>
  <si>
    <t>1,649 </t>
  </si>
  <si>
    <t>3,036 </t>
  </si>
  <si>
    <t>153 </t>
  </si>
  <si>
    <t>425 </t>
  </si>
  <si>
    <t>545 </t>
  </si>
  <si>
    <t>637 </t>
  </si>
  <si>
    <t>1,607 </t>
  </si>
  <si>
    <t>35 </t>
  </si>
  <si>
    <t>2,606 </t>
  </si>
  <si>
    <t>641 </t>
  </si>
  <si>
    <t>1,641 </t>
  </si>
  <si>
    <t>4,888 </t>
  </si>
  <si>
    <t>82 </t>
  </si>
  <si>
    <t>3,031 </t>
  </si>
  <si>
    <t>1,186 </t>
  </si>
  <si>
    <t>2,278 </t>
  </si>
  <si>
    <t>6,495 </t>
  </si>
  <si>
    <t>6,383 </t>
  </si>
  <si>
    <t>2,496 </t>
  </si>
  <si>
    <t>10,762 </t>
  </si>
  <si>
    <t>19,641 </t>
  </si>
  <si>
    <t>29,899 </t>
  </si>
  <si>
    <t>1,778 </t>
  </si>
  <si>
    <t>The following is summary information pertaining to non-accrual loans at year-end 2014 and 2013:</t>
  </si>
  <si>
    <t>2,526 </t>
  </si>
  <si>
    <t>1,382 </t>
  </si>
  <si>
    <t>3,908 </t>
  </si>
  <si>
    <t>5,931 </t>
  </si>
  <si>
    <t>1,772 </t>
  </si>
  <si>
    <t>7,703 </t>
  </si>
  <si>
    <t>123 </t>
  </si>
  <si>
    <t>164 </t>
  </si>
  <si>
    <t>5,972 </t>
  </si>
  <si>
    <t>1,895 </t>
  </si>
  <si>
    <t>7,867 </t>
  </si>
  <si>
    <t>141 </t>
  </si>
  <si>
    <t>599 </t>
  </si>
  <si>
    <t>511 </t>
  </si>
  <si>
    <t>1,334 </t>
  </si>
  <si>
    <t>Other commerical real estate</t>
  </si>
  <si>
    <t>8,762 </t>
  </si>
  <si>
    <t>1,675 </t>
  </si>
  <si>
    <t>10,437 </t>
  </si>
  <si>
    <t>6,047 </t>
  </si>
  <si>
    <t>3,183 </t>
  </si>
  <si>
    <t>9,230 </t>
  </si>
  <si>
    <t>9,940 </t>
  </si>
  <si>
    <t>1,816 </t>
  </si>
  <si>
    <t>11,756 </t>
  </si>
  <si>
    <t>9,734 </t>
  </si>
  <si>
    <t>4,006 </t>
  </si>
  <si>
    <t>13,740 </t>
  </si>
  <si>
    <t>850 </t>
  </si>
  <si>
    <t>811 </t>
  </si>
  <si>
    <t>1,661 </t>
  </si>
  <si>
    <t>1,434 </t>
  </si>
  <si>
    <t>921 </t>
  </si>
  <si>
    <t>2,355 </t>
  </si>
  <si>
    <t>1,157 </t>
  </si>
  <si>
    <t>583 </t>
  </si>
  <si>
    <t>1,740 </t>
  </si>
  <si>
    <t>1,083 </t>
  </si>
  <si>
    <t>602 </t>
  </si>
  <si>
    <t>1,685 </t>
  </si>
  <si>
    <t>305 </t>
  </si>
  <si>
    <t>1,169 </t>
  </si>
  <si>
    <t>1,474 </t>
  </si>
  <si>
    <t>249 </t>
  </si>
  <si>
    <t>1,559 </t>
  </si>
  <si>
    <t>1,808 </t>
  </si>
  <si>
    <t>1,462 </t>
  </si>
  <si>
    <t>1,752 </t>
  </si>
  <si>
    <t>3,214 </t>
  </si>
  <si>
    <t>1,332 </t>
  </si>
  <si>
    <t>2,161 </t>
  </si>
  <si>
    <t>3,493 </t>
  </si>
  <si>
    <t>Total non-accrual loans</t>
  </si>
  <si>
    <t>14,778 </t>
  </si>
  <si>
    <t>5,761 </t>
  </si>
  <si>
    <t>20,539 </t>
  </si>
  <si>
    <t>18,472 </t>
  </si>
  <si>
    <t>8,983 </t>
  </si>
  <si>
    <t>27,455 </t>
  </si>
  <si>
    <t>At year end 2014, Acquired credit impaired loans account for $1.2 million of non-accrual loans that are not presented in the above table.</t>
  </si>
  <si>
    <t>Loans evaluated for impairment as of December 31, 2014 and 2013 were as follows:</t>
  </si>
  <si>
    <t>Residential</t>
  </si>
  <si>
    <t>Commercial</t>
  </si>
  <si>
    <t>mortgages</t>
  </si>
  <si>
    <t>real estate</t>
  </si>
  <si>
    <t>and industrial</t>
  </si>
  <si>
    <t>Consumer</t>
  </si>
  <si>
    <t>Loans receivable:</t>
  </si>
  <si>
    <t>Balance at end of year</t>
  </si>
  <si>
    <t>Individually evaluated for impairment</t>
  </si>
  <si>
    <t>3,238 </t>
  </si>
  <si>
    <t>22,015 </t>
  </si>
  <si>
    <t>743 </t>
  </si>
  <si>
    <t>452 </t>
  </si>
  <si>
    <t>26,448 </t>
  </si>
  <si>
    <t>Collectively evaluated</t>
  </si>
  <si>
    <t>1,223,214 </t>
  </si>
  <si>
    <t>1,318,061 </t>
  </si>
  <si>
    <t>752,448 </t>
  </si>
  <si>
    <t>598,709 </t>
  </si>
  <si>
    <t>3,892,432 </t>
  </si>
  <si>
    <t>6,237 </t>
  </si>
  <si>
    <t>22,429 </t>
  </si>
  <si>
    <t>1,380 </t>
  </si>
  <si>
    <t>515 </t>
  </si>
  <si>
    <t>30,561 </t>
  </si>
  <si>
    <t>1,039,658 </t>
  </si>
  <si>
    <t>1,037,582 </t>
  </si>
  <si>
    <t>616,057 </t>
  </si>
  <si>
    <t>445,333 </t>
  </si>
  <si>
    <t>3,138,630 </t>
  </si>
  <si>
    <t>695 </t>
  </si>
  <si>
    <t>5,637 </t>
  </si>
  <si>
    <t>39 </t>
  </si>
  <si>
    <t>199 </t>
  </si>
  <si>
    <t>6,570 </t>
  </si>
  <si>
    <t>269,057 </t>
  </si>
  <si>
    <t>265,854 </t>
  </si>
  <si>
    <t>51,136 </t>
  </si>
  <si>
    <t>169,103 </t>
  </si>
  <si>
    <t>755,150 </t>
  </si>
  <si>
    <t>1,568 </t>
  </si>
  <si>
    <t>6,295 </t>
  </si>
  <si>
    <t>367 </t>
  </si>
  <si>
    <t>154 </t>
  </si>
  <si>
    <t>8,384 </t>
  </si>
  <si>
    <t>336,811 </t>
  </si>
  <si>
    <t>350,814 </t>
  </si>
  <si>
    <t>69,489 </t>
  </si>
  <si>
    <t>245,834 </t>
  </si>
  <si>
    <t>1,002,948 </t>
  </si>
  <si>
    <t>The following is a summary of impaired loans at year-end 2014 and 2013 and for the years then ended:</t>
  </si>
  <si>
    <t>At December 31, 2014</t>
  </si>
  <si>
    <t>Recorded Investment</t>
  </si>
  <si>
    <t>Unpaid Principal</t>
  </si>
  <si>
    <t>Balance</t>
  </si>
  <si>
    <t>Related Allowance</t>
  </si>
  <si>
    <t>With no related allowance:</t>
  </si>
  <si>
    <t>Residential mortgages - 1-4 family</t>
  </si>
  <si>
    <t>2,528 </t>
  </si>
  <si>
    <t>Commercial real estate - construction</t>
  </si>
  <si>
    <t>16,990 </t>
  </si>
  <si>
    <t>Commercial real estate - single and multifamily</t>
  </si>
  <si>
    <t>Other commercial real estate</t>
  </si>
  <si>
    <t>102 </t>
  </si>
  <si>
    <t>Consumer - home equity</t>
  </si>
  <si>
    <t>87 </t>
  </si>
  <si>
    <t>Consumer - other</t>
  </si>
  <si>
    <t>With an allowance recorded:</t>
  </si>
  <si>
    <t>555 </t>
  </si>
  <si>
    <t>710 </t>
  </si>
  <si>
    <t>155 </t>
  </si>
  <si>
    <t>3,511 </t>
  </si>
  <si>
    <t>4,431 </t>
  </si>
  <si>
    <t>920 </t>
  </si>
  <si>
    <t>490 </t>
  </si>
  <si>
    <t>492 </t>
  </si>
  <si>
    <t>2 </t>
  </si>
  <si>
    <t>248 </t>
  </si>
  <si>
    <t>105 </t>
  </si>
  <si>
    <t>12 </t>
  </si>
  <si>
    <t>3,083 </t>
  </si>
  <si>
    <t>21,093 </t>
  </si>
  <si>
    <t>922 </t>
  </si>
  <si>
    <t>Commercial and industrial</t>
  </si>
  <si>
    <t>66 </t>
  </si>
  <si>
    <t>Total impaired loans</t>
  </si>
  <si>
    <t>25,305 </t>
  </si>
  <si>
    <t>1,143 </t>
  </si>
  <si>
    <t>189 </t>
  </si>
  <si>
    <t>Other commercial real estate loans</t>
  </si>
  <si>
    <t>5,206 </t>
  </si>
  <si>
    <t>506 </t>
  </si>
  <si>
    <t>48 </t>
  </si>
  <si>
    <t>383 </t>
  </si>
  <si>
    <t>431 </t>
  </si>
  <si>
    <t>124 </t>
  </si>
  <si>
    <t>75 </t>
  </si>
  <si>
    <t>647 </t>
  </si>
  <si>
    <t>5,589 </t>
  </si>
  <si>
    <t>6,399 </t>
  </si>
  <si>
    <t>At December 31, 2013</t>
  </si>
  <si>
    <t>3,406 </t>
  </si>
  <si>
    <t>18,909 </t>
  </si>
  <si>
    <t>270 </t>
  </si>
  <si>
    <t>1,926 </t>
  </si>
  <si>
    <t>2,831 </t>
  </si>
  <si>
    <t>905 </t>
  </si>
  <si>
    <t>125 </t>
  </si>
  <si>
    <t>344 </t>
  </si>
  <si>
    <t>219 </t>
  </si>
  <si>
    <t>514 </t>
  </si>
  <si>
    <t>569 </t>
  </si>
  <si>
    <t>55 </t>
  </si>
  <si>
    <t>245 </t>
  </si>
  <si>
    <t>103 </t>
  </si>
  <si>
    <t>5,332 </t>
  </si>
  <si>
    <t>22,210 </t>
  </si>
  <si>
    <t>1,325 </t>
  </si>
  <si>
    <t>412 </t>
  </si>
  <si>
    <t>29,279 </t>
  </si>
  <si>
    <t>1,282 </t>
  </si>
  <si>
    <t>381 </t>
  </si>
  <si>
    <t>3,853 </t>
  </si>
  <si>
    <t>957 </t>
  </si>
  <si>
    <t>1,187 </t>
  </si>
  <si>
    <t>1,954 </t>
  </si>
  <si>
    <t>2,442 </t>
  </si>
  <si>
    <t>488 </t>
  </si>
  <si>
    <t>115 </t>
  </si>
  <si>
    <t>1,338 </t>
  </si>
  <si>
    <t>5,807 </t>
  </si>
  <si>
    <t>7,627 </t>
  </si>
  <si>
    <t>757 </t>
  </si>
  <si>
    <t>The following is a summary of the average recorded investment and interest income recognized on impaired loans as of December 31, 2014 and 2013:</t>
  </si>
  <si>
    <t>Business Activities Loans</t>
  </si>
  <si>
    <t>For the Year Ended December 31, 2014</t>
  </si>
  <si>
    <t>For the Year Ended December 31, 2013</t>
  </si>
  <si>
    <t>Average Recorded</t>
  </si>
  <si>
    <t>Investment</t>
  </si>
  <si>
    <t>Cash Basis Interest</t>
  </si>
  <si>
    <t>Income Recognized</t>
  </si>
  <si>
    <t>3,807 </t>
  </si>
  <si>
    <t>4,208 </t>
  </si>
  <si>
    <t>150 </t>
  </si>
  <si>
    <t>18,218 </t>
  </si>
  <si>
    <t>704 </t>
  </si>
  <si>
    <t>3,997 </t>
  </si>
  <si>
    <t>30 </t>
  </si>
  <si>
    <t>519 </t>
  </si>
  <si>
    <t>9 </t>
  </si>
  <si>
    <t>22,653 </t>
  </si>
  <si>
    <t>885 </t>
  </si>
  <si>
    <t>1,877 </t>
  </si>
  <si>
    <t>1,833 </t>
  </si>
  <si>
    <t>61 </t>
  </si>
  <si>
    <t>Consumer-home equity</t>
  </si>
  <si>
    <t>234 </t>
  </si>
  <si>
    <t>3 </t>
  </si>
  <si>
    <t>1,008 </t>
  </si>
  <si>
    <t>Consumer-other</t>
  </si>
  <si>
    <t>129 </t>
  </si>
  <si>
    <t>5 </t>
  </si>
  <si>
    <t>648 </t>
  </si>
  <si>
    <t>31 </t>
  </si>
  <si>
    <t>2,359 </t>
  </si>
  <si>
    <t>44 </t>
  </si>
  <si>
    <t>Commercial mortages - construction</t>
  </si>
  <si>
    <t>2,837 </t>
  </si>
  <si>
    <t>84 </t>
  </si>
  <si>
    <t>1,213 </t>
  </si>
  <si>
    <t>14 </t>
  </si>
  <si>
    <t>207 </t>
  </si>
  <si>
    <t xml:space="preserve">Consumer - other </t>
  </si>
  <si>
    <t>120 </t>
  </si>
  <si>
    <t>4 </t>
  </si>
  <si>
    <t>4,455 </t>
  </si>
  <si>
    <t>172 </t>
  </si>
  <si>
    <t>6,567 </t>
  </si>
  <si>
    <t xml:space="preserve">Commercial real esate </t>
  </si>
  <si>
    <t>22,796 </t>
  </si>
  <si>
    <t>788 </t>
  </si>
  <si>
    <t>26,753 </t>
  </si>
  <si>
    <t>915 </t>
  </si>
  <si>
    <t>1,847 </t>
  </si>
  <si>
    <t>64 </t>
  </si>
  <si>
    <t>561 </t>
  </si>
  <si>
    <t>13 </t>
  </si>
  <si>
    <t>1,240 </t>
  </si>
  <si>
    <t>17 </t>
  </si>
  <si>
    <t>29,689 </t>
  </si>
  <si>
    <t>1,043 </t>
  </si>
  <si>
    <t>36,407 </t>
  </si>
  <si>
    <t>1,190 </t>
  </si>
  <si>
    <t>841 </t>
  </si>
  <si>
    <t>736 </t>
  </si>
  <si>
    <t>5,484 </t>
  </si>
  <si>
    <t>227 </t>
  </si>
  <si>
    <t>2,864 </t>
  </si>
  <si>
    <t>111 </t>
  </si>
  <si>
    <t>356 </t>
  </si>
  <si>
    <t>241 </t>
  </si>
  <si>
    <t>23 </t>
  </si>
  <si>
    <t>108 </t>
  </si>
  <si>
    <t>1,997 </t>
  </si>
  <si>
    <t>67 </t>
  </si>
  <si>
    <t>51 </t>
  </si>
  <si>
    <t>38 </t>
  </si>
  <si>
    <t>1,082 </t>
  </si>
  <si>
    <t>22 </t>
  </si>
  <si>
    <t>1,150 </t>
  </si>
  <si>
    <t>28 </t>
  </si>
  <si>
    <t>5,592 </t>
  </si>
  <si>
    <t>4,861 </t>
  </si>
  <si>
    <t>92 </t>
  </si>
  <si>
    <t>6,280 </t>
  </si>
  <si>
    <t>215 </t>
  </si>
  <si>
    <t>No additional funds are committed to be advanced in connection with impaired loans.</t>
  </si>
  <si>
    <t>Troubled Debt Restructuring Loans</t>
  </si>
  <si>
    <t>The Company’s loan portfolio also includes certain loans that have been modified in a Troubled Debt Restructuring (TDR), where economic concessions have been granted to borrowers who have experienced or are expected to experience financial difficulties. These concessions typically result from the Company’s loss mitigation activities and could include reductions in the interest rate, payment extensions, forgiveness of principal, forbearance, or other actions. Certain TDRs are classified as nonperforming at the time of restructure and may only be returned to performing status after considering the borrower’s sustained repayment performance for a reasonable period, generally six months.  TDRs are evaluated individually for impairment and may result in a specific allowance amount allocated to an individual loan.</t>
  </si>
  <si>
    <t>The following tables include the recorded investment and number of modifications for modified loans identified during the years-ended December 31, 2014, 2013, and 2012 respectively.  The table includes the recorded investment in the loans prior to a modification and also the recorded investment in the loans after the loans were restructured. The modifications for the year-ended December 31, 2014 were attributable to interest rate concessions, debt consolidations, and changes to payment terms. The modifications for the year-ended December 31, 2013 were attributable to interest rate concessions, debt consolidations, and maturity date extensions.  The modifications for the year ended December 31, 2012 were attributable to maturity date extensions.</t>
  </si>
  <si>
    <t>Modifications by Class</t>
  </si>
  <si>
    <t>For the twelve months ending December 31, 2014</t>
  </si>
  <si>
    <t>Number of</t>
  </si>
  <si>
    <t>Modifications</t>
  </si>
  <si>
    <t>Pre-Modification</t>
  </si>
  <si>
    <t>Outstanding Recorded</t>
  </si>
  <si>
    <t>Investment (In thousands)</t>
  </si>
  <si>
    <t>Post-Modification</t>
  </si>
  <si>
    <t>Troubled Debt Restructurings</t>
  </si>
  <si>
    <t xml:space="preserve">Residential- 1-4 Family </t>
  </si>
  <si>
    <t>600 </t>
  </si>
  <si>
    <t>598 </t>
  </si>
  <si>
    <t>Residential- Construction</t>
  </si>
  <si>
    <t>1 </t>
  </si>
  <si>
    <t>Commercial - Single and multifamily</t>
  </si>
  <si>
    <t>Commercial - Other</t>
  </si>
  <si>
    <t>9,190 </t>
  </si>
  <si>
    <t>10,515 </t>
  </si>
  <si>
    <t>10,513 </t>
  </si>
  <si>
    <t>For the twelve months ending December 31, 2013</t>
  </si>
  <si>
    <t>7 </t>
  </si>
  <si>
    <t>1,152 </t>
  </si>
  <si>
    <t>320 </t>
  </si>
  <si>
    <t>2,366 </t>
  </si>
  <si>
    <t>2,406 </t>
  </si>
  <si>
    <t>Commercial and industrial- Other</t>
  </si>
  <si>
    <t>3,882 </t>
  </si>
  <si>
    <t>3,450 </t>
  </si>
  <si>
    <t>Consumer- Auto and other</t>
  </si>
  <si>
    <t>443 </t>
  </si>
  <si>
    <t>442 </t>
  </si>
  <si>
    <t>27 </t>
  </si>
  <si>
    <t>8,163 </t>
  </si>
  <si>
    <t>7,770 </t>
  </si>
  <si>
    <t>For the twelve months ending December 31, 2012</t>
  </si>
  <si>
    <t>468 </t>
  </si>
  <si>
    <t>467 </t>
  </si>
  <si>
    <t>225 </t>
  </si>
  <si>
    <t>2,493 </t>
  </si>
  <si>
    <t>1,308 </t>
  </si>
  <si>
    <t>133 </t>
  </si>
  <si>
    <t>4,627 </t>
  </si>
  <si>
    <t>4,626 </t>
  </si>
  <si>
    <t>The following table discloses the recorded investment and number of modifications for TDRs within the last year where a concession has been made, that then defaulted in the current reporting period.</t>
  </si>
  <si>
    <t>Modifications that Subsequently Defaulted</t>
  </si>
  <si>
    <t>Number of Contracts</t>
  </si>
  <si>
    <t>101 </t>
  </si>
  <si>
    <t>201 </t>
  </si>
  <si>
    <t>261 </t>
  </si>
  <si>
    <t>1,961 </t>
  </si>
  <si>
    <t>2,478 </t>
  </si>
  <si>
    <t>For twelve months ended December 31, 2012, there were no loans that were restructured within the last twelve months that have subsequently defaulted.</t>
  </si>
  <si>
    <t>The following table presents the Company’s TDR activity in 2014 and 2013:</t>
  </si>
  <si>
    <t>Balance at beginning of year</t>
  </si>
  <si>
    <t>Principal payments</t>
  </si>
  <si>
    <t>(2,651</t>
  </si>
  <si>
    <t>(118</t>
  </si>
  <si>
    <t>TDR status change (1)</t>
  </si>
  <si>
    <t>(1,164</t>
  </si>
  <si>
    <t>Other reductions (2)</t>
  </si>
  <si>
    <t>(1,918</t>
  </si>
  <si>
    <t>(292</t>
  </si>
  <si>
    <t>Newly identified TDRs</t>
  </si>
  <si>
    <t>TDR Status change classification represents TDR loans with a specified interest rate equal to or greater than the rate that the Company was willing to accept at the time of the restructuring for a new loan with comparable risk and  the loan was on current payment status and not impaired based on the terms specified by the restructuring agreement.</t>
  </si>
  <si>
    <t>Other Reductions classification consists of transfer to other real estate owned, charge-offs to loans, and other loan sale payoffs.</t>
  </si>
  <si>
    <t>The evaluation of certain loans individually for specific impairment includes loans that were previously classified as TDRs or continue to be classified as TDRs.</t>
  </si>
  <si>
    <t>LOAN LOSS ALLOWANCE</t>
  </si>
  <si>
    <t>NOTE 7.LOAN LOSS ALLOWANCE</t>
  </si>
  <si>
    <t>Activity in the allowance for loan losses for 2014, 2013, and 2012 was as follows:</t>
  </si>
  <si>
    <t>Unallocated</t>
  </si>
  <si>
    <t>6,937 </t>
  </si>
  <si>
    <t>13,705 </t>
  </si>
  <si>
    <t>5,173 </t>
  </si>
  <si>
    <t>3,644 </t>
  </si>
  <si>
    <t>68 </t>
  </si>
  <si>
    <t>29,527 </t>
  </si>
  <si>
    <t>Charged-off loans</t>
  </si>
  <si>
    <t>1,455 </t>
  </si>
  <si>
    <t>4,207 </t>
  </si>
  <si>
    <t>9,470 </t>
  </si>
  <si>
    <t>Recoveries on charged-off loans</t>
  </si>
  <si>
    <t>186 </t>
  </si>
  <si>
    <t>193 </t>
  </si>
  <si>
    <t>673 </t>
  </si>
  <si>
    <t>1,168 </t>
  </si>
  <si>
    <t>5,183 </t>
  </si>
  <si>
    <t>2,340 </t>
  </si>
  <si>
    <t>3,307 </t>
  </si>
  <si>
    <t>12,065 </t>
  </si>
  <si>
    <t>6,836 </t>
  </si>
  <si>
    <t>14,690 </t>
  </si>
  <si>
    <t>5,928 </t>
  </si>
  <si>
    <t>32,795 </t>
  </si>
  <si>
    <t>6,681 </t>
  </si>
  <si>
    <t>13,768 </t>
  </si>
  <si>
    <t>5,862 </t>
  </si>
  <si>
    <t>31,652 </t>
  </si>
  <si>
    <r>
      <t>Acquired Loans</t>
    </r>
    <r>
      <rPr>
        <i/>
        <sz val="10"/>
        <color theme="1"/>
        <rFont val="Times New Roman"/>
        <family val="1"/>
      </rPr>
      <t> </t>
    </r>
  </si>
  <si>
    <t>(In thousands)</t>
  </si>
  <si>
    <t xml:space="preserve">Residential </t>
  </si>
  <si>
    <t xml:space="preserve">Commercial </t>
  </si>
  <si>
    <t>real estate</t>
  </si>
  <si>
    <t>and industrial</t>
  </si>
  <si>
    <t>(333</t>
  </si>
  <si>
    <r>
      <t>Business Activities Loans</t>
    </r>
    <r>
      <rPr>
        <i/>
        <sz val="10"/>
        <color theme="1"/>
        <rFont val="Times New Roman"/>
        <family val="1"/>
      </rPr>
      <t> </t>
    </r>
  </si>
  <si>
    <t>(2,320</t>
  </si>
  <si>
    <t>(8</t>
  </si>
  <si>
    <t>(90</t>
  </si>
  <si>
    <t>(18</t>
  </si>
  <si>
    <t>Credit Quality Information</t>
  </si>
  <si>
    <t>Business Activities Loans Credit Quality Analysis</t>
  </si>
  <si>
    <t>The Company monitors the credit quality of its portfolio by using internal risk ratings that are based on regulatory guidance. Loans that are given a Pass rating are not considered a problem credit. Loans that are classified as Special Mention loans are considered to have potential weaknesses and are evaluated closely by management. Substandard and non-accruing loans are loans for which a definitive weakness has been identified and which may make full collection of contractual cash flows questionable. Doubtful loans are those with identified weaknesses that make full collection of contractual cash flows, on the basis of currently existing facts, conditions, and values, highly questionable and improbable.  The Company assigns an internal risk rating at origination and reviews the rating annual, semiannually, or quarterly depending on the risk rating. The rating is also reassessed at any point in time when management becomes aware of information that may affect the borrower’s ability to fulfill their obligations.</t>
  </si>
  <si>
    <t>The Company risk rates its residential mortgages, including 1-4 family and residential construction loans, based on a three rating system: Pass, Special Mention, and Substandard.  Loans that are current within 59 days are rated Pass.  Residential mortgages that are 60-89 days delinquent are rated Special Mention. Loans delinquent for 90 days or greater are rated Substandard and generally placed on non-accrual status.  Home equity loans are risk rated based on the same rating system as the Company’s residential mortgages.</t>
  </si>
  <si>
    <t>Ratings for other consumer loans, including auto loans, are based on a two rating system. Loans that are current within 119 days are rated Performing while loans delinquent for 120 days or more are rated Non-performing. Other consumer loans are placed on non-accrual at such time as they become Non-performing.</t>
  </si>
  <si>
    <t>Acquired Loans Credit Quality Analysis</t>
  </si>
  <si>
    <t>Upon acquiring a loan portfolio, the Company’s Internal Loan Review function undertakes the same process of assigning risk ratings as historical loans. This may differ from the risk rating policy of the predecessor company.  Loans which are rated Substandard or lower according to the rating process outlined below are deemed to be credit impaired loans accounted for under ASC 310-30, regardless of whether they are classified as performing or non-performing.</t>
  </si>
  <si>
    <t>The Bank utilizes an eleven grade internal loan rating system for each of its acquired commercial real estate, construction and commercial loans.  Non-performing other consumer loans are deemed to be credit impaired loans accounted for under ASC 310-30.</t>
  </si>
  <si>
    <t>The Company subjects loans that do not meet the ASC 310-30 criteria to ASC 450-20 by collectively evaluating these loans for an allowance for loan loss.  The Company applies a methodology similar to the methodology prescribed for originated loans, which includes the application of environmental factors to each category of loans.  The methodology to collectively evaluate the acquired loans outside the scope of ASC 310-30 includes the application of a number of environmental factors that reflect management’s best estimate of the level of incremental credit losses that might be recognized given current conditions.  This is reviewed as part of the allowance for loan loss adequacy analysis.  As the loan portfolio matures and environmental factors change, the loan portfolio will be reassessed each quarter to determine an appropriate reserve allowance.</t>
  </si>
  <si>
    <t>Additionally, the Company considers the need for an additional reserve for acquired loans accounted for outside of the scope of ASC 310-30 under ASC 310-20. At acquisition date, the Bank determined a fair value mark with credit and interest rate components. Under the Company’s model, the impairment evaluation process involves comparing the carrying value of acquired loans, including the entire unamortized premium or discount, to the recorded reserve allowance. If necessary, the Company books an additional reserve to account for shortfalls identified through this calculation. Fair value marks are not bifurcated when evaluating for impairment.</t>
  </si>
  <si>
    <t>A decrease in the expected cash flows in subsequent periods requires the establishment of an allowance for loan losses at that time for ASC 310-30 loans. At December 31, 2013, there had not been such a decrease and therefore there was no allowance for losses on acquired loans under Subtopic ASC 310-30.</t>
  </si>
  <si>
    <t>The Company presented several tables within this footnote of business activity loans and acquired loans in order to distinguish the credit performance of the newly acquired loans.</t>
  </si>
  <si>
    <t>The following table presents the Company’s loans by risk rating at year-end 2014 and 2013:</t>
  </si>
  <si>
    <t>Residential Mortgages</t>
  </si>
  <si>
    <t>Credit Risk Profile by Internally Assigned Grade</t>
  </si>
  <si>
    <t>Total residential mortgages</t>
  </si>
  <si>
    <t>Grade:</t>
  </si>
  <si>
    <t>Pass</t>
  </si>
  <si>
    <t>1,195,209 </t>
  </si>
  <si>
    <t>1,019,732 </t>
  </si>
  <si>
    <t>26,634 </t>
  </si>
  <si>
    <t>1,221,843 </t>
  </si>
  <si>
    <t>1,037,849 </t>
  </si>
  <si>
    <t>Special mention</t>
  </si>
  <si>
    <t>Substandard</t>
  </si>
  <si>
    <t>Commercial Mortgages</t>
  </si>
  <si>
    <t>Credit Risk Profile by Creditworthiness Category</t>
  </si>
  <si>
    <t>Single and multi-family</t>
  </si>
  <si>
    <t>Total commercial real estate</t>
  </si>
  <si>
    <t>166,295 </t>
  </si>
  <si>
    <t>120,071 </t>
  </si>
  <si>
    <t>137,533 </t>
  </si>
  <si>
    <t>59,636 </t>
  </si>
  <si>
    <t>959,836 </t>
  </si>
  <si>
    <t>800,672 </t>
  </si>
  <si>
    <t>1,263,664 </t>
  </si>
  <si>
    <t>980,379 </t>
  </si>
  <si>
    <t>140 </t>
  </si>
  <si>
    <t>6,933 </t>
  </si>
  <si>
    <t>8,150 </t>
  </si>
  <si>
    <t>8,290 </t>
  </si>
  <si>
    <t>5,176 </t>
  </si>
  <si>
    <t>2,517 </t>
  </si>
  <si>
    <t>3,717 </t>
  </si>
  <si>
    <t>63,995 </t>
  </si>
  <si>
    <t>61,807 </t>
  </si>
  <si>
    <t>69,406 </t>
  </si>
  <si>
    <t>70,700 </t>
  </si>
  <si>
    <t>Doubtful</t>
  </si>
  <si>
    <t>73 </t>
  </si>
  <si>
    <t>642 </t>
  </si>
  <si>
    <t>Commercial Business Loans</t>
  </si>
  <si>
    <t>Asset based lending</t>
  </si>
  <si>
    <t>Total comm. and industrial</t>
  </si>
  <si>
    <t>404,846 </t>
  </si>
  <si>
    <t>313,984 </t>
  </si>
  <si>
    <t>746,092 </t>
  </si>
  <si>
    <t>608,225 </t>
  </si>
  <si>
    <t>560 </t>
  </si>
  <si>
    <t>884 </t>
  </si>
  <si>
    <t>6,539 </t>
  </si>
  <si>
    <t>7,725 </t>
  </si>
  <si>
    <t>603 </t>
  </si>
  <si>
    <t>Consumer Loans</t>
  </si>
  <si>
    <t>Credit Risk Profile Based on Payment Activity</t>
  </si>
  <si>
    <t>Home equity</t>
  </si>
  <si>
    <t>Auto and other</t>
  </si>
  <si>
    <t>Total consumer</t>
  </si>
  <si>
    <t>Performing</t>
  </si>
  <si>
    <t>251,524 </t>
  </si>
  <si>
    <t>231,594 </t>
  </si>
  <si>
    <t>346,175 </t>
  </si>
  <si>
    <t>212,922 </t>
  </si>
  <si>
    <t>597,699 </t>
  </si>
  <si>
    <t>444,516 </t>
  </si>
  <si>
    <t>Nonperforming</t>
  </si>
  <si>
    <t>1-4 family</t>
  </si>
  <si>
    <t>266,445 </t>
  </si>
  <si>
    <t>330,353 </t>
  </si>
  <si>
    <t>1,081 </t>
  </si>
  <si>
    <t>267,463 </t>
  </si>
  <si>
    <t>331,434 </t>
  </si>
  <si>
    <t>2,577 </t>
  </si>
  <si>
    <t>6,508 </t>
  </si>
  <si>
    <t>2,904 </t>
  </si>
  <si>
    <t>7,154 </t>
  </si>
  <si>
    <t>44,497 </t>
  </si>
  <si>
    <t>46,961 </t>
  </si>
  <si>
    <t>195,681 </t>
  </si>
  <si>
    <t>254,787 </t>
  </si>
  <si>
    <t>243,082 </t>
  </si>
  <si>
    <t>308,902 </t>
  </si>
  <si>
    <t>533 </t>
  </si>
  <si>
    <t>4,799 </t>
  </si>
  <si>
    <t>4,868 </t>
  </si>
  <si>
    <t>9,034 </t>
  </si>
  <si>
    <t>5,401 </t>
  </si>
  <si>
    <t>13,833 </t>
  </si>
  <si>
    <t>1,297 </t>
  </si>
  <si>
    <t>8,138 </t>
  </si>
  <si>
    <t>13,067 </t>
  </si>
  <si>
    <t>13,573 </t>
  </si>
  <si>
    <t>14,691 </t>
  </si>
  <si>
    <t>23,008 </t>
  </si>
  <si>
    <t>34,374 </t>
  </si>
  <si>
    <t>45,757 </t>
  </si>
  <si>
    <t>59,615 </t>
  </si>
  <si>
    <t>62,745 </t>
  </si>
  <si>
    <t>1,723 </t>
  </si>
  <si>
    <t>2,396 </t>
  </si>
  <si>
    <t>3,695 </t>
  </si>
  <si>
    <t>4,715 </t>
  </si>
  <si>
    <t>65,368 </t>
  </si>
  <si>
    <t>73,552 </t>
  </si>
  <si>
    <t>102,182 </t>
  </si>
  <si>
    <t>170,275 </t>
  </si>
  <si>
    <t>167,550 </t>
  </si>
  <si>
    <t>243,827 </t>
  </si>
  <si>
    <t>The following table summarizes information about total loans rated Special Mention or lower.  The table below includes consumer loans that are Special Mention and Substandard accruing that are classified in the above table as performing based on payment activity.</t>
  </si>
  <si>
    <t>December 31, 2014</t>
  </si>
  <si>
    <t>December 31, 2013</t>
  </si>
  <si>
    <t>Business</t>
  </si>
  <si>
    <t>Activities Loans</t>
  </si>
  <si>
    <t>Non-Accrual</t>
  </si>
  <si>
    <t>6,927 </t>
  </si>
  <si>
    <t>21,705 </t>
  </si>
  <si>
    <t>Substandard Accruing</t>
  </si>
  <si>
    <t>66,995 </t>
  </si>
  <si>
    <t>23,839 </t>
  </si>
  <si>
    <t>90,834 </t>
  </si>
  <si>
    <t>70,667 </t>
  </si>
  <si>
    <t>38,891 </t>
  </si>
  <si>
    <t>109,558 </t>
  </si>
  <si>
    <t xml:space="preserve">Total Classified </t>
  </si>
  <si>
    <t>81,773 </t>
  </si>
  <si>
    <t>30,766 </t>
  </si>
  <si>
    <t>112,539 </t>
  </si>
  <si>
    <t>89,139 </t>
  </si>
  <si>
    <t>47,874 </t>
  </si>
  <si>
    <t>137,013 </t>
  </si>
  <si>
    <t>Special Mention</t>
  </si>
  <si>
    <t>9,113 </t>
  </si>
  <si>
    <t>8,800 </t>
  </si>
  <si>
    <t>17,913 </t>
  </si>
  <si>
    <t>10,081 </t>
  </si>
  <si>
    <t>17,853 </t>
  </si>
  <si>
    <t>27,934 </t>
  </si>
  <si>
    <t xml:space="preserve">Total Criticized </t>
  </si>
  <si>
    <t>90,886 </t>
  </si>
  <si>
    <t>39,566 </t>
  </si>
  <si>
    <t>130,452 </t>
  </si>
  <si>
    <t>99,220 </t>
  </si>
  <si>
    <t>65,727 </t>
  </si>
  <si>
    <t>164,947 </t>
  </si>
  <si>
    <t>PREMISES AND EQUIPMENT</t>
  </si>
  <si>
    <t>NOTE 8.PREMISES AND EQUIPMENT</t>
  </si>
  <si>
    <t>Year-end premises and equipment are summarized as follows:</t>
  </si>
  <si>
    <t>Estimated Useful</t>
  </si>
  <si>
    <t>Life</t>
  </si>
  <si>
    <t>Land</t>
  </si>
  <si>
    <t>N/A</t>
  </si>
  <si>
    <t>Buildings and improvements</t>
  </si>
  <si>
    <t>5 - 39 years</t>
  </si>
  <si>
    <t xml:space="preserve">Furniture and equipment </t>
  </si>
  <si>
    <t>3 - 7 years</t>
  </si>
  <si>
    <t>Construction in process</t>
  </si>
  <si>
    <t>Premises and equipment, gross</t>
  </si>
  <si>
    <t>Accumulated depreciation and amortization</t>
  </si>
  <si>
    <t>(32,427</t>
  </si>
  <si>
    <t>(24,792</t>
  </si>
  <si>
    <t>Depreciation and amortization expense for the years 2014, 2013, and 2012 amounted to $8.3 million, $7.1 million, and $6.0 million, respectively.</t>
  </si>
  <si>
    <t>GOODWILL AND OTHER INTANGIBLES</t>
  </si>
  <si>
    <t>NOTE 9.GOODWILL AND OTHER INTANGIBLES</t>
  </si>
  <si>
    <t>Goodwill and other intangible assets are presented in the tables below.  The Company completed one acquisition during 2014.  In accordance with applicable accounting guidance, we allocated the amount paid to the fair value of the net assets acquired, with any excess amounts recorded as goodwill.  There were no acquisitions during 2013.</t>
  </si>
  <si>
    <t>The increase in goodwill in 2014 and 2013 is as follows:</t>
  </si>
  <si>
    <t xml:space="preserve">Balance, beginning of the period </t>
  </si>
  <si>
    <t>256,871 </t>
  </si>
  <si>
    <t>255,199 </t>
  </si>
  <si>
    <t>Goodwill aquired:</t>
  </si>
  <si>
    <t xml:space="preserve">New York Branch Acquisition </t>
  </si>
  <si>
    <t>7,871 </t>
  </si>
  <si>
    <t>Beacon Federal Bancorp, Inc. (1)</t>
  </si>
  <si>
    <t>1,672 </t>
  </si>
  <si>
    <t xml:space="preserve">Balance, end of the period </t>
  </si>
  <si>
    <t>264,742 </t>
  </si>
  <si>
    <t>(1) </t>
  </si>
  <si>
    <t>Goodwill related to the acquisition of Beacon was adjusted due to the subsequent recognition of certain identifiable liabilities that had not been recognized as part of the original accounting.</t>
  </si>
  <si>
    <t>Year-end goodwill relates to the following reporting units:</t>
  </si>
  <si>
    <t>Banking</t>
  </si>
  <si>
    <t>241,566 </t>
  </si>
  <si>
    <t>233,695 </t>
  </si>
  <si>
    <t xml:space="preserve">Insurance </t>
  </si>
  <si>
    <t>23,176 </t>
  </si>
  <si>
    <t>The Company tests goodwill impairment annually in the fourth quarter or more frequently if events or changes in circumstances indicate that impairment is possible. No impairment was recorded on goodwill for 2014 and 2013.</t>
  </si>
  <si>
    <t>The components of other intangible assets are as follows:</t>
  </si>
  <si>
    <t>Gross Intangible</t>
  </si>
  <si>
    <t>Accumulated</t>
  </si>
  <si>
    <t>Amortization</t>
  </si>
  <si>
    <t>Net Intangible</t>
  </si>
  <si>
    <t>Non-maturity deposits</t>
  </si>
  <si>
    <t>(25,656</t>
  </si>
  <si>
    <t>Insurance contracts</t>
  </si>
  <si>
    <t>(6,094</t>
  </si>
  <si>
    <t>All other intangible assets</t>
  </si>
  <si>
    <t>(2,227</t>
  </si>
  <si>
    <t>(33,977</t>
  </si>
  <si>
    <t>(22,106</t>
  </si>
  <si>
    <t>(5,320</t>
  </si>
  <si>
    <t>(1,738</t>
  </si>
  <si>
    <t>(29,164</t>
  </si>
  <si>
    <t>Other intangible assets are amortized on a straight-line or accelerated basis over their estimated lives, which range from eight to eleven years. Amortization expense related to intangible assets totaled $4.8 million in 2014, $5.3 million in 2013, and $5.3 million in 2012.</t>
  </si>
  <si>
    <t>The estimated aggregate future amortization expense for intangible assets remaining at year-end 2014 is as follows: 2015- $3.3 million; 2016- $2.7 million; 2017- $1.7 million; 2018- $1.3 million; 2019- $1.0 million and thereafter- $1.5 million.</t>
  </si>
  <si>
    <t>For the years 2014, 2013, and 2012, no impairment charges were identified for the Company’s intangible assets.</t>
  </si>
  <si>
    <t>OTHER ASSETS</t>
  </si>
  <si>
    <t>NOTE 10.OTHER ASSETS</t>
  </si>
  <si>
    <t>Year-end other assets are summarized as follows:</t>
  </si>
  <si>
    <t>Capitalized mortgage servicing rights</t>
  </si>
  <si>
    <t>3,757 </t>
  </si>
  <si>
    <t>4,112 </t>
  </si>
  <si>
    <t>Accrued interest receivable</t>
  </si>
  <si>
    <t>17,274 </t>
  </si>
  <si>
    <t>15,070 </t>
  </si>
  <si>
    <t>Investment in tax credits</t>
  </si>
  <si>
    <t>9,045 </t>
  </si>
  <si>
    <t>5,771 </t>
  </si>
  <si>
    <t>Prepaid FDIC insurance</t>
  </si>
  <si>
    <t>746 </t>
  </si>
  <si>
    <t>739 </t>
  </si>
  <si>
    <t>Accrued federal and state tax receivable</t>
  </si>
  <si>
    <t>5,055 </t>
  </si>
  <si>
    <t>5,343 </t>
  </si>
  <si>
    <t>Derivative assets</t>
  </si>
  <si>
    <t>12,443 </t>
  </si>
  <si>
    <t>8,318 </t>
  </si>
  <si>
    <t>Assets held for sale</t>
  </si>
  <si>
    <t>1,280 </t>
  </si>
  <si>
    <t>3,969 </t>
  </si>
  <si>
    <t>11,490 </t>
  </si>
  <si>
    <t>10,687 </t>
  </si>
  <si>
    <t>Total other assets</t>
  </si>
  <si>
    <t>61,090 </t>
  </si>
  <si>
    <t>54,009 </t>
  </si>
  <si>
    <t>The Bank has sold loans in the secondary market and has retained the servicing responsibility and receives fees for the services provided. Mortgage loans sold and serviced for others amounted to $625.4 million, $641.2 million, and $603.7 million at year-end 2014, 2013, and 2012, respectively.  Mortgage loans serviced for others are not included in the accompanying consolidated balance sheets.  The risks inherent in mortgage servicing assets relate primarily to changes in prepayments that result from shifts in mortgage interest rates.  Contractually specified servicing fees were $1.5 million, $1.5 million, and $2.8 million for the years 2014, 2013, and 2012, respectively, and included as a component of loan related fees within non-interest income.  The significant assumptions used in the valuation at year-end 2014 included a weighted average discount rate of 10.4% and pre-payment speed assumptions ranging from 7.83% to 19.00%.</t>
  </si>
  <si>
    <t>Mortgage servicing rights activity was as follows:</t>
  </si>
  <si>
    <t>Additions</t>
  </si>
  <si>
    <t>(1,035</t>
  </si>
  <si>
    <t>(915</t>
  </si>
  <si>
    <t>Allowance Adjustment</t>
  </si>
  <si>
    <t>DEPOSITS</t>
  </si>
  <si>
    <t>NOTE 11.DEPOSITS</t>
  </si>
  <si>
    <t>A summary of year-end time deposits is as follows:</t>
  </si>
  <si>
    <t>Maturity date:</t>
  </si>
  <si>
    <t>858,200 </t>
  </si>
  <si>
    <t>530,781 </t>
  </si>
  <si>
    <t>Over 1 year to 2 years</t>
  </si>
  <si>
    <t>404,445 </t>
  </si>
  <si>
    <t>282,370 </t>
  </si>
  <si>
    <t>Over 2 years to 3 years</t>
  </si>
  <si>
    <t>112,624 </t>
  </si>
  <si>
    <t>104,550 </t>
  </si>
  <si>
    <t>Over 3 years to 4 years</t>
  </si>
  <si>
    <t>45,212 </t>
  </si>
  <si>
    <t>48,052 </t>
  </si>
  <si>
    <t>Over 4 years to 5 years</t>
  </si>
  <si>
    <t>27,923 </t>
  </si>
  <si>
    <t>27,884 </t>
  </si>
  <si>
    <t>Over 5 years</t>
  </si>
  <si>
    <t>7,342 </t>
  </si>
  <si>
    <t>8,011 </t>
  </si>
  <si>
    <t>1,455,746 </t>
  </si>
  <si>
    <t>1,001,648 </t>
  </si>
  <si>
    <t>Account balances:</t>
  </si>
  <si>
    <t>Less than $100,000</t>
  </si>
  <si>
    <t>515,570 </t>
  </si>
  <si>
    <t>490,902 </t>
  </si>
  <si>
    <t>$100,000 or more</t>
  </si>
  <si>
    <t>940,176 </t>
  </si>
  <si>
    <t>510,746 </t>
  </si>
  <si>
    <t>Included in time deposits are brokered deposits of $379.6 million and $23.4 million at December 31, 2014 and December 31, 2013, respectively.  Also included are certificates of deposit through the Certificate of Deposit Account Registry Service (CDARS) network of $24.8 million at December 31, 2014.  There were no CDARS deposits at December 31, 2013. Included in money market deposits presented on the consolidated balance sheet are reciprocal deposits of $9.4 million at December 31, 2014. There were no reciprocal deposits at December 31, 2013.</t>
  </si>
  <si>
    <t>BORROWED FUNDS</t>
  </si>
  <si>
    <t>NOTE 12.BORROWED FUNDS</t>
  </si>
  <si>
    <t>Borrowed funds at December 31, 2014 and 2013 are summarized, as follows:</t>
  </si>
  <si>
    <t>Weighted</t>
  </si>
  <si>
    <t>Average</t>
  </si>
  <si>
    <t>(in thousands, except rates)</t>
  </si>
  <si>
    <t>Principal</t>
  </si>
  <si>
    <t>Rate</t>
  </si>
  <si>
    <t>Short-term borrowings:</t>
  </si>
  <si>
    <t>Advances from the FHLBB</t>
  </si>
  <si>
    <t>890,900 </t>
  </si>
  <si>
    <t>0.24 </t>
  </si>
  <si>
    <t>%</t>
  </si>
  <si>
    <t>862,510 </t>
  </si>
  <si>
    <t>0.22 </t>
  </si>
  <si>
    <t>Other Borrowings</t>
  </si>
  <si>
    <t>10,000 </t>
  </si>
  <si>
    <t>1.80 </t>
  </si>
  <si>
    <t>1.92 </t>
  </si>
  <si>
    <t>Total short-term borrowings:</t>
  </si>
  <si>
    <t>900,900 </t>
  </si>
  <si>
    <t>0.23 </t>
  </si>
  <si>
    <t>872,510 </t>
  </si>
  <si>
    <t>Long-term borrowings:</t>
  </si>
  <si>
    <t>61,676 </t>
  </si>
  <si>
    <t>0.93 </t>
  </si>
  <si>
    <t>101,918 </t>
  </si>
  <si>
    <t>1.23 </t>
  </si>
  <si>
    <t>74,283 </t>
  </si>
  <si>
    <t>7.00 </t>
  </si>
  <si>
    <t>74,215 </t>
  </si>
  <si>
    <t>Junior subordinated notes</t>
  </si>
  <si>
    <t>15,464 </t>
  </si>
  <si>
    <t>2.08 </t>
  </si>
  <si>
    <t>2.09 </t>
  </si>
  <si>
    <t>Total long-term borrowings:</t>
  </si>
  <si>
    <t>151,423 </t>
  </si>
  <si>
    <t>4.03 </t>
  </si>
  <si>
    <t>191,597 </t>
  </si>
  <si>
    <t>3.53 </t>
  </si>
  <si>
    <t>1,052,323 </t>
  </si>
  <si>
    <t>0.79 </t>
  </si>
  <si>
    <t>1,064,107 </t>
  </si>
  <si>
    <t>0.83 </t>
  </si>
  <si>
    <t>Short-term debt includes Federal Home Loan Bank of Boston (“FHLBB”) advances with an original maturity of less than one year and a short-term line-of-credit drawdown through a correspondent bank. The Bank also maintains a $3.0 million secured line of credit with the FHLBB that bears a daily adjustable rate calculated by the FHLBB. There was no outstanding balance on the FHLBB line of credit for the period ended December 31, 2014 and December 31, 2013. The Company is in compliance with all debt covenants as of December 31, 2014.</t>
  </si>
  <si>
    <t>The Bank is approved to borrow on a short-term basis from the Federal Reserve Bank of Boston as a non-member bank. The Bank has pledged certain loans and securities to the Federal Reserve Bank to support this arrangement. No borrowings with the Federal Reserve Bank of Boston took place for the period ended December 31, 2014 and December 31, 2013.</t>
  </si>
  <si>
    <t>Long-term FHLBB advances consist of advances with an original maturity of more than one year.  The advances outstanding at December 31, 2014 include callable advances totaling $5.0 million, and amortizing advances totaling $5.1 million.  The advances outstanding at December 31, 2013 include callable advances totaling $5.0 million, and amortizing advances totaling $5.5 million. All FHLBB borrowings, including the line of credit, are secured by a blanket security agreement on certain qualified collateral, principally all residential first mortgage loans and certain securities.</t>
  </si>
  <si>
    <t>A summary of maturities of FHLBB advances at year-end 2014 and 2013 is as follows:</t>
  </si>
  <si>
    <t>Amount</t>
  </si>
  <si>
    <t>Average Rate</t>
  </si>
  <si>
    <t>Fixed rate advances maturing:</t>
  </si>
  <si>
    <t>940,900 </t>
  </si>
  <si>
    <t>882,525 </t>
  </si>
  <si>
    <t>0.28 </t>
  </si>
  <si>
    <t>1,519 </t>
  </si>
  <si>
    <t>0.88 </t>
  </si>
  <si>
    <t>5,000 </t>
  </si>
  <si>
    <t>4.33 </t>
  </si>
  <si>
    <t>1,583 </t>
  </si>
  <si>
    <t>0.00 </t>
  </si>
  <si>
    <t>2019 and beyond</t>
  </si>
  <si>
    <t>5,157 </t>
  </si>
  <si>
    <t>3.85 </t>
  </si>
  <si>
    <t>5,320 </t>
  </si>
  <si>
    <t>3.83 </t>
  </si>
  <si>
    <t>Total fixed rate advances</t>
  </si>
  <si>
    <t>952,576 </t>
  </si>
  <si>
    <t>894,428 </t>
  </si>
  <si>
    <t>0.35 </t>
  </si>
  <si>
    <t>Variable rate advances maturing:</t>
  </si>
  <si>
    <t>0.32 </t>
  </si>
  <si>
    <t>20,000 </t>
  </si>
  <si>
    <t>0.30 </t>
  </si>
  <si>
    <t>30,000 </t>
  </si>
  <si>
    <t>Total variable rate advances</t>
  </si>
  <si>
    <t>70,000 </t>
  </si>
  <si>
    <t>Total FHLBB advances</t>
  </si>
  <si>
    <t>964,428 </t>
  </si>
  <si>
    <t>In September 2012, the Company issued fifteen year subordinated notes in the amount of $75.0 million at a discount of 1.15%.  The interest rate is fixed at 6.875% for the first ten years.  After ten years, the notes become callable and convert to an interest rate of three month LIBOR plus 5.113%.</t>
  </si>
  <si>
    <t>The Company holds 100% of the common stock of Berkshire Hills Capital Trust I (“Trust I”) which is included in other assets with a cost of $0.5 million.  The sole asset of Trust I is $15.5 million of the Company’s junior subordinated debentures due in 2035. These debentures bear interest at a variable rate equal to LIBOR plus 1.85% and had a rate of 2.08% and 2.09% at December 31, 2014 and December 31, 2013, respectively. The Company has the right to defer payments of interest for up to five years on the debentures at any time, or from time to time, with certain limitations, including a restriction on the payment of dividends to stockholders while such interest payments on the debentures have been deferred.  The Company has not exercised this right to defer payments.  The Company has the right to redeem the debentures at par value. Trust I is considered a variable interest entity for which the Company is not the primary beneficiary.  Accordingly, Trust I is not consolidated into the Company’s financial statements.</t>
  </si>
  <si>
    <t>OTHER LIABILITIES</t>
  </si>
  <si>
    <t>OTHER LIABILITIES:</t>
  </si>
  <si>
    <t>NOTE 13.OTHER LIABILITIES</t>
  </si>
  <si>
    <t>Year-end other liabilities are summarized as follows:</t>
  </si>
  <si>
    <t>Derivative liabilities</t>
  </si>
  <si>
    <t>18,259 </t>
  </si>
  <si>
    <t>11,964 </t>
  </si>
  <si>
    <t>Capital lease obligation</t>
  </si>
  <si>
    <t>12,224 </t>
  </si>
  <si>
    <t>12,457 </t>
  </si>
  <si>
    <t>Liabilities held for sale</t>
  </si>
  <si>
    <t>24,834 </t>
  </si>
  <si>
    <t>Due to broker</t>
  </si>
  <si>
    <t>22,438 </t>
  </si>
  <si>
    <t>32,821 </t>
  </si>
  <si>
    <t>32,846 </t>
  </si>
  <si>
    <t>Total other liabilities</t>
  </si>
  <si>
    <t>85,742 </t>
  </si>
  <si>
    <t>82,101 </t>
  </si>
  <si>
    <t>EMPLOYEE BENEFIT PLANS</t>
  </si>
  <si>
    <t>NOTE 14.EMPLOYEE BENEFIT PLANS</t>
  </si>
  <si>
    <t>Pension Plans</t>
  </si>
  <si>
    <t>The Company maintains a legacy employer sponsored defined benefit pension plan (the “Plan”) for which participation and benefit accruals were frozen on January 1, 2003. Accordingly, no employees are permitted to commence participation in the Plan and future salary increases and years of credited service are not considered when computing an employee’s benefits under the Plan. As of December 31, 2014, all minimum Employee Retirement Income Security Act (“ERISA”) funding requirements have been met.</t>
  </si>
  <si>
    <t>Information regarding the pension plan at December 31, 2014 and 2013 is as follows:</t>
  </si>
  <si>
    <t>Change in projected benefit obligation:</t>
  </si>
  <si>
    <t>Projected benefit obligation at beginning of year</t>
  </si>
  <si>
    <t>Interest cost</t>
  </si>
  <si>
    <t>Actuarial loss/gain</t>
  </si>
  <si>
    <t>(504</t>
  </si>
  <si>
    <t>Benefits paid</t>
  </si>
  <si>
    <t>(334</t>
  </si>
  <si>
    <t>(356</t>
  </si>
  <si>
    <t>Settlements</t>
  </si>
  <si>
    <t>(17</t>
  </si>
  <si>
    <t>(87</t>
  </si>
  <si>
    <t>Projected benefit obligation at end of year</t>
  </si>
  <si>
    <t xml:space="preserve">Accumulated beenfit obligation </t>
  </si>
  <si>
    <t>Change in fair value of plan assets:</t>
  </si>
  <si>
    <t>Fair value of plan assets at plan beginning of year</t>
  </si>
  <si>
    <t>Actual return on plan assets</t>
  </si>
  <si>
    <t>Contributions by employer</t>
  </si>
  <si>
    <t>Fair value of plan assets at end of year</t>
  </si>
  <si>
    <t>Underfunded status</t>
  </si>
  <si>
    <t>Amounts Recognized in Consolidated Balance Sheet</t>
  </si>
  <si>
    <t>Other Liabilities</t>
  </si>
  <si>
    <t>(1,437</t>
  </si>
  <si>
    <t>(146</t>
  </si>
  <si>
    <t>Net periodic pension cost is comprised of the following for the years ended December 31, 2014 and 2013:</t>
  </si>
  <si>
    <t>Interest Cost</t>
  </si>
  <si>
    <t>Expected return on plan assets</t>
  </si>
  <si>
    <t>(437</t>
  </si>
  <si>
    <t>(367</t>
  </si>
  <si>
    <t>Amortization of unrecognized actuarial loss</t>
  </si>
  <si>
    <t>Net periodic pension costs</t>
  </si>
  <si>
    <t>(16</t>
  </si>
  <si>
    <t>Changes in plan assets and benefit obligations recognized in accumulated other comprehensive income during 2014 and 2013 are as follows:</t>
  </si>
  <si>
    <t>Amortization of actuarial loss</t>
  </si>
  <si>
    <t>(101</t>
  </si>
  <si>
    <t xml:space="preserve">Actuarial loss (gain) </t>
  </si>
  <si>
    <t>(1,019</t>
  </si>
  <si>
    <t>Total loss (gain) recognized in accumulated other comprehensive income</t>
  </si>
  <si>
    <t>(1,120</t>
  </si>
  <si>
    <t>Total loss (gain) recognized in net periodic pension cost recognized and other comprehensive income</t>
  </si>
  <si>
    <t>(1,136</t>
  </si>
  <si>
    <t>The amounts in accumulated other comprehensive income that have not yet been recognized as components of net periodic benefit cost are a net loss of $2.0 million and $321 thousand in 2014 and 2013, respectively.</t>
  </si>
  <si>
    <t>The Company expects to make cash contributions of $245 thousand to the pension trust during the 2014 fiscal year.</t>
  </si>
  <si>
    <t>The amount expected to be amortized from other comprehensive income into net periodic pension cost over the next fiscal year is $176 thousand.</t>
  </si>
  <si>
    <t>The principal actuarial assumptions used at December 31, 2014 and 2013 were as follows:</t>
  </si>
  <si>
    <t>Projected benefit obligation</t>
  </si>
  <si>
    <t>Discount rate</t>
  </si>
  <si>
    <t>3.820 </t>
  </si>
  <si>
    <t>4.950 </t>
  </si>
  <si>
    <t>Net periodic pension cost</t>
  </si>
  <si>
    <t>4.050 </t>
  </si>
  <si>
    <t>Long term rate of return on plan assets</t>
  </si>
  <si>
    <t>8.000 </t>
  </si>
  <si>
    <t>The discount rate that is used in the measurement of the pension obligation is determined by comparing the expected future retirement payment cash flows of the pension plan to the Citigroup Above Median Double-A Curve as of the measurement date. The expected long-term rate of return on Plan assets reflects long-term earnings expectations on existing Plan assets and those contributions expected to be received during the current plan year. In estimating that rate, appropriate consideration was given to historical returns earned by Plan assets in the fund and the rates of return expected to be available for reinvestment. The rates of return were adjusted to reflect current capital market assumptions and changes in investment allocations.</t>
  </si>
  <si>
    <t>The Company’s overall investment strategy with respect to the Plan’s assets is primarily for preservation of capital and to provide regular dividend and interest payments. The Plan’s targeted asset allocation is 65% equity securities via investment in the Long-Term Growth - Equity Portfolio (‘LTGE’), 34% intermediate-term investment grade bonds via investment in the Long-Term Growth - Fixed-Income Portfolio (‘LTGFI’), and 1% in cash equivalents portfolio (for liquidity). Equity securities include investments in a diverse mix of equity funds to gain exposure in the US and international markets. The fixed income portion of the Plan assets is a diversified portfolio that primarily invests in intermediate-term bond funds. The overall rate of return is based on the historical performance of the assets applied against the Plan’s target allocation, and is adjusted for the long-term inflation rate.</t>
  </si>
  <si>
    <t>The fair values for investment securities are determined by quoted prices in active markets, if available (Level 1). For securities where quoted prices are not available, fair values are calculated based on market prices of similar securities (Level 2). For securities where quoted prices or market prices of similar securities are not available, fair values are calculated using discounted cash flows or other market indicators (Level 3).</t>
  </si>
  <si>
    <t>The fair values of the Plan’s assets by asset category and level within the fair value hierarchy are as follows at December 31, 2014:</t>
  </si>
  <si>
    <t>Asset Category (In thousands)</t>
  </si>
  <si>
    <t>Level 1</t>
  </si>
  <si>
    <t>Level 2</t>
  </si>
  <si>
    <t>Equity Mutual Funds:</t>
  </si>
  <si>
    <t>Large-Cap</t>
  </si>
  <si>
    <t>Small-Cap</t>
  </si>
  <si>
    <t>International</t>
  </si>
  <si>
    <t>461 </t>
  </si>
  <si>
    <t>Equity Trusts</t>
  </si>
  <si>
    <t>926 </t>
  </si>
  <si>
    <t>Fixed Income Trusts</t>
  </si>
  <si>
    <t>Fixed Income Mutual Funds</t>
  </si>
  <si>
    <t>212 </t>
  </si>
  <si>
    <t>99 </t>
  </si>
  <si>
    <t>113 </t>
  </si>
  <si>
    <t>5,756 </t>
  </si>
  <si>
    <t>5,657 </t>
  </si>
  <si>
    <t>The fair values of the Plan’s assets by asset category and level within the fair value hierarchy are as follows at December 31, 2013:</t>
  </si>
  <si>
    <t>1,515 </t>
  </si>
  <si>
    <t>1,015 </t>
  </si>
  <si>
    <t>1,030 </t>
  </si>
  <si>
    <t>531 </t>
  </si>
  <si>
    <t>5,520 </t>
  </si>
  <si>
    <t>3,475 </t>
  </si>
  <si>
    <t>The Plan did not hold any assets classified as Level 3, and there were no transfers between levels during 2014 or 2013.</t>
  </si>
  <si>
    <t>Estimated benefit payments under the Company’s pension plans over the next ten years at December 31, 2014 are as follows:</t>
  </si>
  <si>
    <t>Year</t>
  </si>
  <si>
    <t>Payments (In thousands)</t>
  </si>
  <si>
    <t>377 </t>
  </si>
  <si>
    <t>376 </t>
  </si>
  <si>
    <t>378 </t>
  </si>
  <si>
    <t>374 </t>
  </si>
  <si>
    <t>419 </t>
  </si>
  <si>
    <t>2020 - 2024</t>
  </si>
  <si>
    <t>2,051 </t>
  </si>
  <si>
    <t>Postretirement Benefits</t>
  </si>
  <si>
    <t>The Company has an unfunded post-retirement medical plan which was assumed in connection with the Rome Bancorp acquisition in 2011.  The postretirement plan has been modified so that participation is closed to those employees who did not meet the retirement eligibility requirements by March 31, 2011. The Company contributes partially to medical benefits and life insurance coverage for retirees. Such retirees and their surviving spouses are responsible for the remainder of the medical benefits, including increases in premiums levels, between the total premium and the Company’s contribution.</t>
  </si>
  <si>
    <t>The Company also has an executive long-term care (“LTC”) postretirement benefit plan which started August 1, 2014.  The LTC plan reimburses executives for certain costs in the event of a future chronic illness. Funding of the plan comes from Company paid insurance policies or direct payments.  At plan’s inception, a $558 thousand benefit obligation was recorded against equity representing the prior service cost of plan participants.</t>
  </si>
  <si>
    <t>Information regarding the postretirement plan at December 31, 2014 and 2013 is as follows:</t>
  </si>
  <si>
    <t>Change in accumulated post retirement benefit obligation:</t>
  </si>
  <si>
    <t>Accumulated postretirement benefit obligation at beginning of year</t>
  </si>
  <si>
    <t>Prior service cost of long-term care plan particpants</t>
  </si>
  <si>
    <t>Service Cost</t>
  </si>
  <si>
    <t>Participant contributions</t>
  </si>
  <si>
    <t>Actuarial loss/ (gain)</t>
  </si>
  <si>
    <t>(187</t>
  </si>
  <si>
    <t>(80</t>
  </si>
  <si>
    <t>(78</t>
  </si>
  <si>
    <t>Amendments</t>
  </si>
  <si>
    <t>Accumulated postretirement benefit obligation at end of year</t>
  </si>
  <si>
    <t>Change in plan assets:</t>
  </si>
  <si>
    <t>Fair value of plan assets at beginning of year</t>
  </si>
  <si>
    <t>Contributions by participant</t>
  </si>
  <si>
    <t>(1,604</t>
  </si>
  <si>
    <t>(996</t>
  </si>
  <si>
    <t>Net periodic postretirement cost is comprised of the following for the year ended December 31, 2014 and 2013:</t>
  </si>
  <si>
    <t>Service cost</t>
  </si>
  <si>
    <t>Interest costs</t>
  </si>
  <si>
    <t>Amortization of net prior service credit</t>
  </si>
  <si>
    <t>(11</t>
  </si>
  <si>
    <t>Amortization of net actuarial loss</t>
  </si>
  <si>
    <t>Net periodic postretirement costs</t>
  </si>
  <si>
    <t>Changes in benefit obligations recognized in accumulated other comprehensive income during 2014 and 2013 are as follows:</t>
  </si>
  <si>
    <t>(9</t>
  </si>
  <si>
    <t>Amortization of prior service credit</t>
  </si>
  <si>
    <t>Net actuarial (gain) loss</t>
  </si>
  <si>
    <t>Total recognized in accumulated other comprehensive income</t>
  </si>
  <si>
    <t>(162</t>
  </si>
  <si>
    <t>Accrued postretirement liability recognized</t>
  </si>
  <si>
    <t>The amounts in accumulated other comprehensive income that have not yet been recognized as components of net periodic benefit cost are as follows:</t>
  </si>
  <si>
    <t>Net prior service cost (credit)</t>
  </si>
  <si>
    <t>(338</t>
  </si>
  <si>
    <t>(337</t>
  </si>
  <si>
    <t>The amount expected to be amortized from other comprehensive income into net periodic postretirement cost over the next fiscal year is $22 thousand.</t>
  </si>
  <si>
    <t>The discount rates used in the measurement of the postretirement medical and LTC plan obligations are determined by comparing the expected future retirement payment cash flows of the plans to the Citigroup Above Median Double-A Curve as of the measurement date.</t>
  </si>
  <si>
    <t>The assumed discount rates on a weighted-average basis were 3.75% and 4.00% as of December 31, 2014 and December 31, 2013, respectively. The assumed health care cost trend rate used in measuring the accumulated post-retirement benefit medical obligation is expected to be 7.50% for 2015, and is gradually expected to decrease to 6.38% by 2019. This assumption may have a significant effect on the amounts reported.  However, as noted above, increases in premium levels are the financial responsibility of the plan beneficiary.  Thus an increase or decrease in 1% of the health care cost trend rates utilized would have had an immaterial effect on the service and interest cost as well as the accumulated post-retirement benefit obligation for the postretirement plan as of December 31, 2014.</t>
  </si>
  <si>
    <t>For participants in the LTC plan covered by insurance policies, no increase in annual premiums is assumed based on the history of the corresponding insurance provider.</t>
  </si>
  <si>
    <t>The Company expects to contribute $88 thousand to the postretirement benefit plans during the next fiscal year. This amount is equal to the expected benefit payments in this unfunded plan.</t>
  </si>
  <si>
    <t>Estimated benefit payments under the postretirement benefit plan over the next ten years at December 31, 2014 are as follows:</t>
  </si>
  <si>
    <t>88 </t>
  </si>
  <si>
    <t>98 </t>
  </si>
  <si>
    <t>97 </t>
  </si>
  <si>
    <t>503 </t>
  </si>
  <si>
    <t>401(k) Plan</t>
  </si>
  <si>
    <t>The Company provides a 401(k) Plan in which most employees participate. The Company contributes a non-elective 3% of gross annual wages for each participant, regardless of the participant’s deferral, in addition to a 100% match up to 4% of gross annual wages. The Company’s contributions vest immediately. Expense related to the plan was $3.0 million in 2014, $2.9 million in 2013, and $2.5 million in 2012.</t>
  </si>
  <si>
    <t>Employee Stock Ownership Plan (“ESOP”)</t>
  </si>
  <si>
    <t>As part of the acquisition of Beacon during 2012, along with two acquisitions during 2011, the Company acquired ESOP plans that were frozen and terminated prior to the completion of those transactions. On the acquisition dates, all amounts in the plans were vested and the loans under the plans were repaid from the sale proceeds of unallocated shares.</t>
  </si>
  <si>
    <t>Other Plans</t>
  </si>
  <si>
    <t>The Company maintains a supplemental executive retirement plan (“SERP”) for a few select executives. Benefits generally commence no earlier than age sixty-two and are payable at the executive’s option, either as an annuity or as a lump sum. Some of these SERPs were assumed in connection with the Beacon acquisition in 2012. At year-end 2014 and 2013, the accrued liability for these SERPs were $4.6 million and $4.2 million, respectively. SERP expense was $583 thousand in 2014, $453 thousand in 2013, and $373 thousand in 2012, and is recognized over the required service period.</t>
  </si>
  <si>
    <t>The Company has endorsement split-dollar life insurance arrangements pertaining to certain current and prior executives. Under these arrangements, the Company purchased policies insuring the lives of the executives, and separately entered into agreements to split the policy benefits with the executive. There are no post-retirement benefits associated with these policies.</t>
  </si>
  <si>
    <t>INCOME TAXES</t>
  </si>
  <si>
    <t>NOTE 15.INCOME TAXES</t>
  </si>
  <si>
    <t>Provision for Income Taxes</t>
  </si>
  <si>
    <t>The components of the Company’s provision for income taxes for the years ended December 31, 2014, 2013, and 2012 were, as follows:</t>
  </si>
  <si>
    <t>Current:</t>
  </si>
  <si>
    <t xml:space="preserve">Federal tax expense </t>
  </si>
  <si>
    <t>State tax expense</t>
  </si>
  <si>
    <t xml:space="preserve">Total current expense </t>
  </si>
  <si>
    <t>Deferred:</t>
  </si>
  <si>
    <t>Federal tax expense</t>
  </si>
  <si>
    <t>Total deferred tax expense</t>
  </si>
  <si>
    <t>Decrease in valuation allowance</t>
  </si>
  <si>
    <t>(30</t>
  </si>
  <si>
    <t>(1,751</t>
  </si>
  <si>
    <t>(136</t>
  </si>
  <si>
    <t xml:space="preserve">Total income tax expense </t>
  </si>
  <si>
    <t>Effective Tax Rate</t>
  </si>
  <si>
    <t>The following is a reconciliation of the statutory federal income tax rate to the Company’s effective tax rate for the years ended December 31, 2014, 2013, and 2012:</t>
  </si>
  <si>
    <t>(In thousands, except rates)</t>
  </si>
  <si>
    <t>Statutory tax rate</t>
  </si>
  <si>
    <t>Increase (decrease) resulting from:</t>
  </si>
  <si>
    <t>State taxes, net of federal tax benefit</t>
  </si>
  <si>
    <t>Tax exempt income - investments, net</t>
  </si>
  <si>
    <t>(2,796</t>
  </si>
  <si>
    <t>(6.1</t>
  </si>
  <si>
    <t>(2,211</t>
  </si>
  <si>
    <t>(3.8</t>
  </si>
  <si>
    <t>(2,187</t>
  </si>
  <si>
    <t>(4.7</t>
  </si>
  <si>
    <t>Bank-owned life insurance</t>
  </si>
  <si>
    <t>(1,070</t>
  </si>
  <si>
    <t>(2.4</t>
  </si>
  <si>
    <t>(631</t>
  </si>
  <si>
    <t>(1.1</t>
  </si>
  <si>
    <t>(950</t>
  </si>
  <si>
    <t>(2.0</t>
  </si>
  <si>
    <t>Disallowed merger costs</t>
  </si>
  <si>
    <t>Non-deductible goodwill on branch divestiture</t>
  </si>
  <si>
    <t>Tax credits, net of basis reduction</t>
  </si>
  <si>
    <t>(1,658</t>
  </si>
  <si>
    <t>(3.6</t>
  </si>
  <si>
    <t>(995</t>
  </si>
  <si>
    <t>(1.7</t>
  </si>
  <si>
    <t>(1,148</t>
  </si>
  <si>
    <t>(2.5</t>
  </si>
  <si>
    <t>Reduction in valuation allowance</t>
  </si>
  <si>
    <t>(1,712</t>
  </si>
  <si>
    <t>(2.9</t>
  </si>
  <si>
    <t>(428</t>
  </si>
  <si>
    <t>(0.9</t>
  </si>
  <si>
    <t>(657</t>
  </si>
  <si>
    <t>(1.5</t>
  </si>
  <si>
    <t>(494</t>
  </si>
  <si>
    <t>(720</t>
  </si>
  <si>
    <t xml:space="preserve">Effective tax rate </t>
  </si>
  <si>
    <t>Deferred Tax Liabilities and Assets</t>
  </si>
  <si>
    <t>As of December 31, 2014 and 2013, significant components of the Company’s deferred tax asset and liabilities were, as follows:</t>
  </si>
  <si>
    <t>Deferred tax assets:</t>
  </si>
  <si>
    <t>Allowance for loan losses</t>
  </si>
  <si>
    <t>Tax credit carryforwards</t>
  </si>
  <si>
    <t>Net unrealized loss on swaps, securities available for sale, and pension in OCI</t>
  </si>
  <si>
    <t>Employee benefit plans</t>
  </si>
  <si>
    <t>Purchase accounting adjustments</t>
  </si>
  <si>
    <t>Net operating loss and capital loss carryforwards</t>
  </si>
  <si>
    <t>Deferred tax assets, net before valuation allowances</t>
  </si>
  <si>
    <t>Valuation allowance</t>
  </si>
  <si>
    <t>(968</t>
  </si>
  <si>
    <t>(998</t>
  </si>
  <si>
    <t>Deferred tax assets, net of valuation allowances</t>
  </si>
  <si>
    <t>Deferred tax liabilities:</t>
  </si>
  <si>
    <t>Investments</t>
  </si>
  <si>
    <t>(773</t>
  </si>
  <si>
    <t>(896</t>
  </si>
  <si>
    <t>(4,575</t>
  </si>
  <si>
    <t>(2,836</t>
  </si>
  <si>
    <t>Net unrealized gain on swaps, securities available for sale, and pension in OCI</t>
  </si>
  <si>
    <t>(3,823</t>
  </si>
  <si>
    <t>Intangible amortization</t>
  </si>
  <si>
    <t>(7,934</t>
  </si>
  <si>
    <t>(8,225</t>
  </si>
  <si>
    <t>Deferred tax liabilities</t>
  </si>
  <si>
    <t>(17,105</t>
  </si>
  <si>
    <t>(11,957</t>
  </si>
  <si>
    <t>The Company’s net deferred tax asset decreased by $21.9 million during 2014, reflecting an $11.2 million deferred tax expense and $10.8 million expense recognized as a decrease in shareholder’s equity.</t>
  </si>
  <si>
    <t>Deferred tax assets, net of valuation allowances, are expected to be realized through the reversal of existing taxable temporary differences and future taxable income.</t>
  </si>
  <si>
    <t>Valuation Allowances</t>
  </si>
  <si>
    <t>The components of the Company’s valuation allowance on its deferred tax asset, net as of December 31, 2014 and 2013 were, as follows:</t>
  </si>
  <si>
    <t>State net operating loss carry-forward, net of Federal tax benefit (of 35%)</t>
  </si>
  <si>
    <t>(739</t>
  </si>
  <si>
    <t>(762</t>
  </si>
  <si>
    <t>State tax basis difference, net of Federal tax benefit (of 35%)</t>
  </si>
  <si>
    <t>(229</t>
  </si>
  <si>
    <t>(236</t>
  </si>
  <si>
    <t>Valuation allowances</t>
  </si>
  <si>
    <t>The state net operating loss carry-forward, net of Federal tax benefit was originally recorded in 2012 in connection with the Connecticut Bank and Trust Company acquisition.  That valuation allowance is based on management’s assessment that is it more likely than not that the Company will not be able to utilize the net operating loss carry-forwards to offset future taxable earnings in the state of Connecticut.</t>
  </si>
  <si>
    <t>The state tax basis difference, net of Federal tax benefit was also originally recorded in 2012, due to management’s assessment that it is more likely than not that certain deferred tax assets recorded for the difference between the book basis and the state tax basis in certain tax credit limited partnership investments (LPs) will not be realized.  Management anticipates that the remaining excess state tax basis will be realized as a capital loss upon disposition, and that it is unlikely that the Company will have capital gains against which to offset such capital losses.</t>
  </si>
  <si>
    <t>The valuation allowances as of December 31, 2014 are subject to change in the future as the Company continues to periodically assess the likelihood of realizing its deferred tax assets.</t>
  </si>
  <si>
    <t>Tax Attributes</t>
  </si>
  <si>
    <t>At December 31, 2014, the Company has $13.3 million of federal US net operating loss carryforwards, $11.3 million of New York State net operating losses and $13.9 million of Connecticut net operating losses available that were obtained through acquisitions, the utilization of which are limited under Internal Revenue Code 382.  These net operating losses begin to expire in 2024. The related deferred tax asset is $5.5 million which is comprised of a federal deferred tax asset of $4.6 million and a state deferred tax asset of $0.9m. The state deferred tax asset reflects the impact of state apportionment and state statutory rates that are applied to the state net operating losses. We believe that it is more likely than not that the benefits of the Connecticut net operating loss carryforwards will not be realized and, accordingly, we have recorded a valuation allowance of $0.7 million as of December 31, 2014. In addition, the Company has general business tax credit carryforwards of $7.5 million available that expire beginning in 2027, and alternative minimum tax credit carryforwards of $3.8 million with no expiration date. The Company anticipates utilizing these carryforwards prior to their expirations.</t>
  </si>
  <si>
    <t>Unrecognized Tax Benefits</t>
  </si>
  <si>
    <t>On a periodic basis, the Company evaluates its income tax positions based on tax laws and regulations and financial reporting considerations, and records adjustments as appropriate. This evaluation takes into consideration the status of taxing authorities’ current examinations of the Company’s tax returns, recent positions taken by the taxing authorities on similar transactions, if any, and the overall tax environment in relation to uncertain tax positions.</t>
  </si>
  <si>
    <t>The following table presents changes in unrecognized tax benefits for the years ended December 31, 2014, 2013, and 2012:</t>
  </si>
  <si>
    <t>Unrecognized tax benefits at January 1</t>
  </si>
  <si>
    <t>Increase in gross amounts of tax positions related to prior years</t>
  </si>
  <si>
    <t>Decrease in gross amounts of tax positions related to prior years</t>
  </si>
  <si>
    <t>(150</t>
  </si>
  <si>
    <t>(140</t>
  </si>
  <si>
    <t>Decrease due to settlement with taxing authority</t>
  </si>
  <si>
    <t>(186</t>
  </si>
  <si>
    <t>(240</t>
  </si>
  <si>
    <t>Increase in gross amounts of tax positions related to current year</t>
  </si>
  <si>
    <t>Decrease due to lapse in statute of limitations</t>
  </si>
  <si>
    <t>(72</t>
  </si>
  <si>
    <t>(125</t>
  </si>
  <si>
    <t>Unrecognized tax benefits at December 31</t>
  </si>
  <si>
    <t>It is reasonably possible that over the next twelve months the amount of unrecognized tax benefits may change from the reevaluation of uncertain tax positions arising in examinations, in appeals, or in the courts, or from the closure of tax statutes.  The Company does not expect any significant changes in unrecognized tax benefits during the next twelve months.</t>
  </si>
  <si>
    <t>All of the Company’s unrecognized tax benefits, if recognized, would be recorded as a component of income tax expense, therefore, affecting the effective tax rate.  The Company recognizes interest and penalties, if any, related to the liability for uncertain tax positions as a component in income tax expense.  The accrual for interest and penalties was not material in all years.</t>
  </si>
  <si>
    <t>The Company and its subsidiaries file income tax returns in the U.S. federal jurisdiction as well as in various states.  In the normal course of business, the Company is subject to U.S. federal, state and local income tax examinations by tax authorities.  The Company is no longer subject to examination for tax years prior to 2010 including any related income tax filings from its recent acquisitions.  The Company is currently under audit in the state of New York for tax years 2010-2012.</t>
  </si>
  <si>
    <t>DERIVATIVE INSTRUMENTS AND HEDGING ACTIVITIES</t>
  </si>
  <si>
    <t>NOTE 16.DERIVATIVE INSTRUMENTS AND HEDGING ACTIVITIES</t>
  </si>
  <si>
    <t>At year-end 2014, the Company held derivatives with a total notional amount of $1 billion.  That amount included $300 million in forward starting interest rate swap derivatives that were designated as cash flow hedges for accounting purposes.  The Company also had economic hedges and non-hedging derivatives totaling $695.1 million and $39.6 million, respectively, which are not designated as hedges for accounting purposes and are therefore recorded at fair value with changes in fair value recorded directly through earnings.  Economic hedges included interest rate swaps totaling $606.9 million, risk participation agreements with dealer banks of $45.8 million, and $42.4 million in forward commitment contracts.</t>
  </si>
  <si>
    <t>As part of the Company’s risk management strategy, the Company enters into interest rate swap agreements to mitigate the interest rate risk inherent in certain of the Company’s assets and liabilities. Interest rate swap agreements involve the risk of dealing with both Bank customers and institutional derivative counterparties and their ability to meet contractual terms. The agreements are entered into with counterparties that meet established credit standards and contain master netting and collateral provisions protecting the at-risk party. The derivatives program is overseen by the Risk Management Committee of the Company’s Board of Directors. Based on adherence to the Company’s credit standards and the presence of the netting and collateral provisions, the Company believes that the credit risk inherent in these contracts was not significant at December 31, 2014.</t>
  </si>
  <si>
    <t>The Company pledged collateral to derivative counterparties in the form of cash totaling $3.4 million and securities with an amortized cost of $22.8 million and a fair value of $23.1 million at year-end 2014. The Company does not typically require its commercial customers to post cash or securities as collateral on its program of back-to-back economic hedges. However certain language is written into the International Swaps Dealers Association, Inc. (“ISDA”) and loan documents where, in default situations, the Bank is allowed to access collateral supporting the loan relationship to recover any losses suffered on the derivative asset or liability. The Company may need to post additional collateral in the future in proportion to potential increases in unrealized loss positions.</t>
  </si>
  <si>
    <t>Information about interest rate swap agreements and non-hedging derivative assets and liabilities at December 31, 2014 follows:</t>
  </si>
  <si>
    <t>Estimated</t>
  </si>
  <si>
    <t>Notional</t>
  </si>
  <si>
    <t>Weighted Average Rate</t>
  </si>
  <si>
    <t>Maturity</t>
  </si>
  <si>
    <t>Received</t>
  </si>
  <si>
    <t>Contract pay rate</t>
  </si>
  <si>
    <t>Asset (Liability)</t>
  </si>
  <si>
    <t>(In years)</t>
  </si>
  <si>
    <t>Cash flow hedges:</t>
  </si>
  <si>
    <t>Forward-starting interest rate swaps on FHLBB borrowings</t>
  </si>
  <si>
    <t>(3,299</t>
  </si>
  <si>
    <t>Total cash flow hedges</t>
  </si>
  <si>
    <t>Economic hedges:</t>
  </si>
  <si>
    <t>Interest rate swap on tax advantaged economic development bond</t>
  </si>
  <si>
    <t>(2,578</t>
  </si>
  <si>
    <t>Interest rate swaps on loans with commercial loan customers</t>
  </si>
  <si>
    <t>(12,183</t>
  </si>
  <si>
    <t>Reverse interest rate swaps on loans with commercial loan customers</t>
  </si>
  <si>
    <t>Risk participation agreements with dealer banks</t>
  </si>
  <si>
    <t>(91</t>
  </si>
  <si>
    <t>Forward sale commitments</t>
  </si>
  <si>
    <t>(510</t>
  </si>
  <si>
    <t>Total economic hedges</t>
  </si>
  <si>
    <t>(3,141</t>
  </si>
  <si>
    <t>Non-hedging derivatives:</t>
  </si>
  <si>
    <t>Interest rate lock commitments</t>
  </si>
  <si>
    <t>Total non-hedging derivatives</t>
  </si>
  <si>
    <t xml:space="preserve">Total </t>
  </si>
  <si>
    <t>(5,815</t>
  </si>
  <si>
    <t>Information about interest rate swap agreements and non-hedging derivative asset and liabilities at December 31, 2013 follows:</t>
  </si>
  <si>
    <t>Interest rate swaps on FHLBB borrowings</t>
  </si>
  <si>
    <t>(3,102</t>
  </si>
  <si>
    <t>Interest rate swaps on junior subordinated notes</t>
  </si>
  <si>
    <t>(203</t>
  </si>
  <si>
    <t>(2,290</t>
  </si>
  <si>
    <t>(1,889</t>
  </si>
  <si>
    <t>(6,278</t>
  </si>
  <si>
    <t>(1,620</t>
  </si>
  <si>
    <t>(3,652</t>
  </si>
  <si>
    <t>Cash Flow Hedges</t>
  </si>
  <si>
    <t>The effective portion of unrealized changes in the fair value of derivatives accounted for as cash flow hedges is reported in other comprehensive income and subsequently reclassified to earnings in the same period or periods during which the hedged forecasted transaction affects earnings. Each quarter, the Company assesses the effectiveness of each hedging relationship by comparing the changes in cash flows of the derivative hedging instrument with the changes in cash flows of the designated hedged item or transaction. The ineffective portion of changes in the fair value of the derivatives is recognized directly in earnings.</t>
  </si>
  <si>
    <t>The Company has entered into six forward-starting interest rate swaps contracts with a combined notional value of $300.0 million as of year-end 2014. The six forward-starting swaps become effective in 2016 having durations of three years. This hedge strategy converts the one month rolling FHLBB borrowings based on the FHLBB’s one month fixed interest rate to fixed interest rates, thereby protecting the Company from floating interest rate variability.</t>
  </si>
  <si>
    <t>Amounts included in the Consolidated Statements of Income and in the other comprehensive income section of the Consolidated Statements of Comprehensive Income (related to interest rate derivatives designated as hedges of cash flows), were as follows:</t>
  </si>
  <si>
    <t>Years Ended December 31,</t>
  </si>
  <si>
    <t>Interest rate swaps on FHLBB borrowings:</t>
  </si>
  <si>
    <t>Unrealized (loss) gain recognized in accumulated other comprehensive loss</t>
  </si>
  <si>
    <t>(6,405</t>
  </si>
  <si>
    <t xml:space="preserve">Reclassification of unrealized (loss) from accumulated other comprehensive loss to interest expense </t>
  </si>
  <si>
    <t>(3,620</t>
  </si>
  <si>
    <t>Reclassification of unrealized loss from accumulated other comprehensive loss to other non-interest expense for termination of swaps</t>
  </si>
  <si>
    <t>Reclassification of unrealized deferred tax (benefit) from accumulated other comprehensive loss to tax expense for terminated swaps</t>
  </si>
  <si>
    <t>(3,611</t>
  </si>
  <si>
    <t>(489</t>
  </si>
  <si>
    <t>Net tax benefit (expense) on items recognized in accumulated other comprehensive loss</t>
  </si>
  <si>
    <t>(3,276</t>
  </si>
  <si>
    <t>Interest rate swaps on junior subordinated notes:</t>
  </si>
  <si>
    <t>Unrealized (loss) recognized in accumulated other comprehensive loss</t>
  </si>
  <si>
    <t>(1</t>
  </si>
  <si>
    <t>Reclassification of unrealized loss from accumulated other comprehensive loss to interest expense</t>
  </si>
  <si>
    <t>Net tax expense on items recognized in accumulated other comprehensive loss</t>
  </si>
  <si>
    <t>(197</t>
  </si>
  <si>
    <t>Other comprehensive income recorded in accumulated other comprehensive loss, net of reclassification adjustments and tax effects</t>
  </si>
  <si>
    <t xml:space="preserve">Net interest expense recognized in interest expense on hedged FHLBB borrowings </t>
  </si>
  <si>
    <t>Net interest expense recognized in interest expense on junior subordinated notes</t>
  </si>
  <si>
    <t>Hedge ineffectiveness on interest rate swaps designated as cash flow hedges was immaterial to the Company’s financial statements during the year-ended December 31, 2014 and 2013.</t>
  </si>
  <si>
    <t>Amounts reported in accumulated other comprehensive income related to derivatives will be reclassified to interest expense as interest payments are made on the Company’s variable-rate liabilities. During the next twelve months, the Company does not anticipate any such reclassifications.</t>
  </si>
  <si>
    <t>As a result of the branch acquisition, in the first quarter of 2014, the Company initiated and subsequently terminated all of its interest rate swaps, with various institutions, associated with FHLB advances with 3-month LIBOR based floating interest rates with an aggregate notional amount of $30 million, all of its interest rate swaps associated with 90 day rolling FHLB advances issued using the FHLB’s 3-month fixed interest rate with an aggregate notional amount of $145 million and all of its forward-starting interest rate swaps associated with 90 day rolling FHLB advances issued using the FHLB’s 3-month fixed interest rate with an aggregate notional amount of $235 million. In the first quarter of 2014, the Company elected to extinguish $215 million of FHLB advances related to the terminated swaps. As a result the Company reclassified $8.6 million of losses from the effective portion of the unrealized changes in the fair value of the terminated derivatives from other comprehensive income to non-interest income as the forecasted transactions to the related FHLB advances will not occur.</t>
  </si>
  <si>
    <t>Economic hedges</t>
  </si>
  <si>
    <t>As of December 31, 2014 the Company has an interest rate swap with a $12.6 million notional amount to swap out the fixed rate of interest on an economic development bond bearing a fixed rate of 5.09%, currently within the Company’s trading portfolio under the fair value option, in exchange for a LIBOR-based floating rate. The intent of the economic hedge is to improve the Company’s asset sensitivity to changing interest rates in anticipation of favorable average floating rates of interest over the 21-year life of the bond.  The fair value changes of the economic development bond are mostly offset by fair value changes of the related interest rate swap.</t>
  </si>
  <si>
    <t>The Company also offers certain derivative products directly to qualified commercial borrowers.  The Company economically hedges derivative transactions executed with commercial borrowers by entering into mirror-image, offsetting derivatives with third-party financial institutions.  The transaction allows the Company’s customer to convert a variable-rate loan to a fixed rate loan. Because the Company acts as an intermediary for its customer, changes in the fair value of the underlying derivative contracts mostly offset each other in earnings. Credit valuation adjustments arising from the difference in credit worthiness of the commercial loan and financial institution counterparties totaled $37.3 thousand at year-end 2014.  The interest income and expense on these mirror image swaps exactly offset each other.</t>
  </si>
  <si>
    <t>The Company has risk participation agreements with dealer banks. Risk participation agreements occur when the Company participates on a loan and a swap where another bank is the lead.  The Company gets paid a fee to take on the risk associated with having to make the lead bank whole on Berkshire’s portion of the pro-rated swap should the borrower default.</t>
  </si>
  <si>
    <t>The Company utilizes forward sale commitments to hedge interest rate risk and the associated effects on the fair value of interest rate lock commitments and loans held for sale.  The forward sale commitments are accounted for as derivatives with changes in fair value recorded in current period earnings.</t>
  </si>
  <si>
    <t>The company uses the following types of forward sale commitments contracts:</t>
  </si>
  <si>
    <t>Best efforts loan sales,</t>
  </si>
  <si>
    <t>Mandatory delivery loan sales, and</t>
  </si>
  <si>
    <t>To be announced (TBA) mortgage-backed securities sales.</t>
  </si>
  <si>
    <t>A best efforts contract refers to a loan sales agreement where the Company commits to deliver an individual mortgage loan of a specified principal amount and quality to an investor if the loan to the underlying borrower closes.  The Company may enter into a best efforts contract once the price is known, which is shortly after the potential borrower’s interest rate is locked.</t>
  </si>
  <si>
    <t>A mandatory delivery contract is a loan sales agreement where the Company commits to deliver a certain principal amount of mortgage loans to an investor at a specified price on or before a specified date.  Generally, the Company may enter into mandatory delivery contracts shortly after the loan closes with a customer.</t>
  </si>
  <si>
    <t>The Company may sell to-be-announced mortgage-backed securities to hedge the changes in fair value of interest rate lock commitments and held for sale loans, which do not have corresponding best efforts or mandatory delivery contracts.  These security sales transactions are closed once mandatory contracts are written.  On the closing date the price of the security is locked-in, and the sale is paired-off with a purchase of the same security.  Settlement of the security purchase/sale transaction is done with cash on a net-basis.</t>
  </si>
  <si>
    <t>Non-hedging derivatives</t>
  </si>
  <si>
    <t>The Company enters into interest rate lock commitments (“IRLCs”) for residential mortgage loans, which commit the Company to lend funds to a potential borrower at a specific interest rate and within a specified period of time.  IRLCs that relate to the origination of mortgage loans that will be held for sale are considered derivative financial instruments under applicable accounting guidance.  Outstanding IRLCs expose the Company to the risk that the price of the mortgage loans underlying the commitments may decline due to increases in mortgage interest rates from inception of the rate lock to the funding of the loan.  The IRLCs are free-standing derivatives which are carried at fair value with changes recorded in noninterest income in the Company’s consolidated statements of income.  Changes in the fair value of IRLCs subsequent to inception are based on changes in the fair value of the underlying loan resulting from the fulfillment of the commitment and changes in the probability that the loan will fund within the terms of the commitment, which is affected primarily by changes in interest rates and the passage of time.</t>
  </si>
  <si>
    <t>Amounts included in the Consolidated Statements of Income related to economic hedges and non-hedging derivatives were as follows:</t>
  </si>
  <si>
    <t>Interest rate swap on industrial revenue bond:</t>
  </si>
  <si>
    <t>Unrealized (loss) gain recognized in other non-interest income</t>
  </si>
  <si>
    <t>(1,333</t>
  </si>
  <si>
    <t>Interest rate swaps on loans with commercial loan customers:</t>
  </si>
  <si>
    <t>Unrealized gain recognized in other non-interest income</t>
  </si>
  <si>
    <t>(4,514</t>
  </si>
  <si>
    <t>(6,004</t>
  </si>
  <si>
    <t>Reverse interest rate swaps on loans with commercial loan customers:</t>
  </si>
  <si>
    <t>Unrealized loss recognized in other non-interest income</t>
  </si>
  <si>
    <t>Favorable change in credit valuation adjustment recognized in other non-interest income</t>
  </si>
  <si>
    <t>Risk Participation Agreements:</t>
  </si>
  <si>
    <t>Forward Commitments:</t>
  </si>
  <si>
    <t>Realized (loss) gain in other non-interest income</t>
  </si>
  <si>
    <t>(1,494</t>
  </si>
  <si>
    <t>Interest rate lock commitments:</t>
  </si>
  <si>
    <t>Realized gain (loss) in other non-interest income</t>
  </si>
  <si>
    <t>(2,467</t>
  </si>
  <si>
    <t>Assets and Liabilities Subject to Enforceable Master Netting Arrangements</t>
  </si>
  <si>
    <t>Interest Rate Swap Agreements (“Swap Agreements”)</t>
  </si>
  <si>
    <t>The Company enters into swap agreements to facilitate the risk management strategies for commercial banking customers. The Company mitigates this risk by entering into equal and offsetting swap agreements with highly rated third party financial institutions. The swap agreements are free-standing derivatives and are recorded at fair value in the Company’s consolidated statements of condition. The Company is party to master netting arrangements with its financial institution counterparties; however, the Company does not offset assets and liabilities under these arrangements for financial statement presentation purposes. The master netting arrangements provide for a single net settlement of all swap agreements, as well as collateral, in the event of default on, or termination of, any one contract. Collateral generally in the form of marketable securities is received or posted by the counterparty with net liability positions, respectively, in accordance with contract thresholds.  The Company had net asset positions with its commercial banking counterparties totaling $12.3 million and $7.8 million as of December 31, 2014 and December 31, 2013, respectively.  The Company had net liability positions with its financial institution counterparties totaling $18.2 million and $11.2 million as of December 31, 2014 and December 31, 2013, respectively.  At December 31, 2014, the Company also had a net liability position of $0.1 million with its commercial banking counterparties as compared to $720 thousand liability at December 31, 2013.  The collateral posted by the Company that covered liability positions was $18.2 million and $11.2 million as of December 31, 2014 and December 31, 2013, respectively.</t>
  </si>
  <si>
    <t>The following table presents the assets and liabilities subject to an enforceable master netting arrangement as of December 31, 2014 and December 31, 2013:</t>
  </si>
  <si>
    <t>Offsetting of Financial Assets and Derivative Assets</t>
  </si>
  <si>
    <t>Net Amounts</t>
  </si>
  <si>
    <t>Gross Amounts</t>
  </si>
  <si>
    <t>of Assets</t>
  </si>
  <si>
    <t>Gross Amounts Not Offset in the Statements</t>
  </si>
  <si>
    <t>Amounts of</t>
  </si>
  <si>
    <t>Offset in the</t>
  </si>
  <si>
    <t>Presented in the</t>
  </si>
  <si>
    <t>of Condition</t>
  </si>
  <si>
    <t>Recognized</t>
  </si>
  <si>
    <t>Statements of</t>
  </si>
  <si>
    <t>Financial</t>
  </si>
  <si>
    <t>Cash</t>
  </si>
  <si>
    <t>Condition</t>
  </si>
  <si>
    <t>Instruments</t>
  </si>
  <si>
    <t>Collateral Received</t>
  </si>
  <si>
    <t>Net Amount</t>
  </si>
  <si>
    <t>As of December 31, 2014</t>
  </si>
  <si>
    <t>Interest Rate Swap Agreements:</t>
  </si>
  <si>
    <t>Institutional counterparties</t>
  </si>
  <si>
    <t>Commercial counterparties</t>
  </si>
  <si>
    <t>12,270 </t>
  </si>
  <si>
    <t>12,293 </t>
  </si>
  <si>
    <t>Offsetting of Financial Liabilities and Derivative Liaibilities</t>
  </si>
  <si>
    <t>of Liabilities</t>
  </si>
  <si>
    <t>Collateral Pledged</t>
  </si>
  <si>
    <t>(18,232</t>
  </si>
  <si>
    <t>(18,174</t>
  </si>
  <si>
    <t>(50</t>
  </si>
  <si>
    <t>(18,282</t>
  </si>
  <si>
    <t>(18,224</t>
  </si>
  <si>
    <t>As of December 31, 2013</t>
  </si>
  <si>
    <t>7,799 </t>
  </si>
  <si>
    <t>(13,157</t>
  </si>
  <si>
    <t>(11,244</t>
  </si>
  <si>
    <t>(13,877</t>
  </si>
  <si>
    <t>(11,964</t>
  </si>
  <si>
    <t>OTHER COMMITMENTS, CONTINGENCIES, AND OFF-BALANCE SHEET ACTIVITIES</t>
  </si>
  <si>
    <t>NOTE 17.OTHER COMMITMENTS, CONTINGENCIES, AND OFF-BALANCE SHEET ACTIVITIES</t>
  </si>
  <si>
    <r>
      <t xml:space="preserve">Credit Related Financial Instruments. </t>
    </r>
    <r>
      <rPr>
        <sz val="10"/>
        <color theme="1"/>
        <rFont val="Times New Roman"/>
        <family val="1"/>
      </rPr>
      <t>The Company is a party to financial instruments with off-balance-sheet risk in the normal course of business to meet the financing needs of its customers. These financial instruments include commitments to extend credit and standby letters of credit. Such commitments involve, to varying degrees, elements of credit and interest rate risk in excess of the amount recognized in the accompanying consolidated balance sheets.</t>
    </r>
  </si>
  <si>
    <t>The Company’s exposure to credit loss in the event of non-performance by the other party to the financial instrument is represented by the contractual amount of these commitments. The Company uses the same credit policies in making commitments as it does for on-balance-sheet instruments.</t>
  </si>
  <si>
    <t>A summary of financial instruments outstanding whose contract amounts represent credit risk is as follows at year-end:</t>
  </si>
  <si>
    <t>Commitments to originate new loans</t>
  </si>
  <si>
    <t>67,817 </t>
  </si>
  <si>
    <t>129,699 </t>
  </si>
  <si>
    <t>Unused funds on commercial and other lines of credit</t>
  </si>
  <si>
    <t>514,179 </t>
  </si>
  <si>
    <t>523,090 </t>
  </si>
  <si>
    <t>Unadvanced funds on home equity lines of credit</t>
  </si>
  <si>
    <t>225,731 </t>
  </si>
  <si>
    <t>226,330 </t>
  </si>
  <si>
    <t>Unadvanced funds on construction and real estate loans</t>
  </si>
  <si>
    <t>183,301 </t>
  </si>
  <si>
    <t>158,131 </t>
  </si>
  <si>
    <t>Standby letters of credit</t>
  </si>
  <si>
    <t>12,462 </t>
  </si>
  <si>
    <t>14,996 </t>
  </si>
  <si>
    <t xml:space="preserve">Lease obligation </t>
  </si>
  <si>
    <t>12,206 </t>
  </si>
  <si>
    <t>12,448 </t>
  </si>
  <si>
    <t>1,015,696 </t>
  </si>
  <si>
    <t>1,064,694 </t>
  </si>
  <si>
    <t>Commitments to extend credit are agreements to lend to a customer as long as there is no violation of any condition established in the contract. Commitments generally have fixed expiration dates or other termination clauses and may require payment of a fee. The commitments for lines of credit may expire without being drawn upon. Therefore, the total commitment amounts do not necessarily represent future cash requirements. The Company evaluates each customer’s creditworthiness on a case-by-case basis.</t>
  </si>
  <si>
    <t>Standby letters of credit are conditional commitments issued by the Company to guarantee the performance of a customer to a third party. These letters of credit are primarily issued to support borrowing arrangements. The credit risk involved in issuing letters of credit is essentially the same as that involved in extending loan facilities to customers. The Company considers standby letters of credit to be guarantees and the amount of the recorded liability related to such guarantees was not material at year-end 2014.</t>
  </si>
  <si>
    <r>
      <t xml:space="preserve">Operating Lease Commitments. </t>
    </r>
    <r>
      <rPr>
        <sz val="10"/>
        <color theme="1"/>
        <rFont val="Times New Roman"/>
        <family val="1"/>
      </rPr>
      <t>Future minimum rental payments required under operating leases at year-end 2014 are as follows: 2015 — $7.2 million; 2016 — $5.1 million; 2017 — $4.4 million; 2018 - $3.6 million; 2019- $2.8 million; and all years thereafter — $27.0 million. The leases contain options to extend for periods up to twenty years. The cost of such rental options is not included above. Total rent expense for the years 2014, 2013, and 2012 amounted to $7.2 million, $5.7 million, and $4.7 million, respectively.</t>
    </r>
  </si>
  <si>
    <r>
      <t xml:space="preserve">Lease Obligations. </t>
    </r>
    <r>
      <rPr>
        <sz val="10"/>
        <color theme="1"/>
        <rFont val="Times New Roman"/>
        <family val="1"/>
      </rPr>
      <t>Future obligations required under the capital lease at year-end 2014 are $751 thousand in 2015; $715 thousand in 2016; $680 thousand in 2017; $647 thousand in 2018; $646 thousand in 2019 and $6.8 million all years thereafter.  Amortization under the capital lease is included with premises and equipment depreciation and amortization expense.</t>
    </r>
  </si>
  <si>
    <t>Future obligations required under the financing lease at year-end 2014 are $80 thousand in 2015; $80 thousand in 2016; $81 thousand in 2017; $86 thousand in 2018; $86 thousand in 2019; and $1.7 million all years thereafter.  Amortization under the financing lease is included with premises and equipment depreciation and amortization expense.</t>
  </si>
  <si>
    <r>
      <t xml:space="preserve">Employment and Change in Control Agreements. </t>
    </r>
    <r>
      <rPr>
        <sz val="10"/>
        <color theme="1"/>
        <rFont val="Times New Roman"/>
        <family val="1"/>
      </rPr>
      <t>The Company and the Bank have entered into a three-year employment agreement with one senior executive.  The Company and the Bank also have change in control agreements with several officers which provide a severance payment in the event employment is terminated in conjunction with a defined change in control.</t>
    </r>
  </si>
  <si>
    <r>
      <t>Legal Claims.</t>
    </r>
    <r>
      <rPr>
        <sz val="10"/>
        <color theme="1"/>
        <rFont val="Times New Roman"/>
        <family val="1"/>
      </rPr>
      <t xml:space="preserve"> Various legal claims arise from time to time in the normal course of business. In the opinion of management, claims outstanding at year-end 2014 will have no material effect on the Company’s financial statements.</t>
    </r>
  </si>
  <si>
    <t>STOCKHOLDERS' EQUITY AND EARNINGS PER COMMON SHARE</t>
  </si>
  <si>
    <t>NOTE 18.STOCKHOLDERS’ EQUITY AND EARNINGS PER COMMON SHARE</t>
  </si>
  <si>
    <t>Minimum Regulatory Capital Requirements</t>
  </si>
  <si>
    <t>The Company and Bank are subject to various regulatory capital requirements administered by the federal and state banking agencies. Failure to meet minimum capital requirements can initiate certain mandatory and possibly additional discretionary actions by regulators that, if imposed, could have a direct material impact on the Company’s financial statements. Under capital adequacy guidelines and the regulatory framework for prompt corrective action, the Company and Bank must meet specific capital guidelines that involve quantitative measures of its assets, liabilities and certain off-balance-sheet items as calculated under regulatory accounting practices. The capital amounts and classification are also subject to qualitative judgments by the regulators about components, risk weighting and other factors.</t>
  </si>
  <si>
    <t>Quantitative measures established by regulation to ensure capital adequacy require the Company and Bank to maintain minimum amounts and ratios (set forth in the following table) of total and Tier 1 capital (as defined in the regulations) to risk-weighted assets (as defined) and of Tier 1 capital to average assets (as defined). As of year-end 2014 and 2013, the Bank met the capital adequacy requirements.  As required starting in 2014, the Company met the capital adequacy requirements. Regulators may set higher expected capital requirements in some cases based on their examinations.</t>
  </si>
  <si>
    <t>As of year-end 2014 and 2013, the Bank met the conditions to be classified as “well capitalized” under the regulatory framework for prompt corrective action. As of year-end 2014, the Company met the conditions to be classified as “well capitalized” under the regulatory framework for prompt corrective action. To be categorized as well capitalized, an institution must maintain minimum total risk-based, Tier 1 risk-based, and Tier 1 leverage ratios as set forth in the following tables.</t>
  </si>
  <si>
    <t>The Company and Bank’s actual and required capital amounts were as follows:</t>
  </si>
  <si>
    <t>Minimum to be Well</t>
  </si>
  <si>
    <t>Minimum</t>
  </si>
  <si>
    <t>Capitalized Under</t>
  </si>
  <si>
    <t>Capital</t>
  </si>
  <si>
    <t>Prompt Corrective</t>
  </si>
  <si>
    <t>Actual</t>
  </si>
  <si>
    <t>Requirement</t>
  </si>
  <si>
    <t>Action Provisions</t>
  </si>
  <si>
    <t>(Dollars in thousands)</t>
  </si>
  <si>
    <t>Ratio</t>
  </si>
  <si>
    <t>Company (Consolidated)</t>
  </si>
  <si>
    <t>Total capital to risk-weighted assets</t>
  </si>
  <si>
    <t>542,608 </t>
  </si>
  <si>
    <t>11.38 </t>
  </si>
  <si>
    <t>381,463 </t>
  </si>
  <si>
    <t>8.00 </t>
  </si>
  <si>
    <t>476,829 </t>
  </si>
  <si>
    <t>10.00 </t>
  </si>
  <si>
    <t>Tier 1 capital to risk-weighted assets</t>
  </si>
  <si>
    <t>430,374 </t>
  </si>
  <si>
    <t>9.03 </t>
  </si>
  <si>
    <t>190,731 </t>
  </si>
  <si>
    <t>4.00 </t>
  </si>
  <si>
    <t>286,097 </t>
  </si>
  <si>
    <t>6.00 </t>
  </si>
  <si>
    <t>Tier 1 capital to average assets</t>
  </si>
  <si>
    <t>7.01 </t>
  </si>
  <si>
    <t>245,558 </t>
  </si>
  <si>
    <t>306,947 </t>
  </si>
  <si>
    <t>5.00 </t>
  </si>
  <si>
    <t>Bank</t>
  </si>
  <si>
    <t>513,368 </t>
  </si>
  <si>
    <t>10.78 </t>
  </si>
  <si>
    <t>380,959 </t>
  </si>
  <si>
    <t>476,199 </t>
  </si>
  <si>
    <t>440,420 </t>
  </si>
  <si>
    <t>9.25 </t>
  </si>
  <si>
    <t>190,479 </t>
  </si>
  <si>
    <t>285,719 </t>
  </si>
  <si>
    <t>7.18 </t>
  </si>
  <si>
    <t>245,494 </t>
  </si>
  <si>
    <t>306,867 </t>
  </si>
  <si>
    <t>486,075 </t>
  </si>
  <si>
    <t>11.62 </t>
  </si>
  <si>
    <t>334,555 </t>
  </si>
  <si>
    <t>418,193 </t>
  </si>
  <si>
    <t>416,803 </t>
  </si>
  <si>
    <t>9.97 </t>
  </si>
  <si>
    <t>167,277 </t>
  </si>
  <si>
    <t>250,916 </t>
  </si>
  <si>
    <t>7.99 </t>
  </si>
  <si>
    <t>208,685 </t>
  </si>
  <si>
    <t>260,857 </t>
  </si>
  <si>
    <t>A reconciliation of the Company’s year-end total stockholders’ equity to the Company’s regulatory capital is as follows:</t>
  </si>
  <si>
    <t>Total stockholders’ equity per consolidated financial statements</t>
  </si>
  <si>
    <t>Adjustments for Bank Tier 1 Capital:</t>
  </si>
  <si>
    <t>Net unrealized loss (gain) on available for sale securities</t>
  </si>
  <si>
    <t>(9,916</t>
  </si>
  <si>
    <t>Net unrealized loss on cash flow hedges</t>
  </si>
  <si>
    <t>Qualifying restricted core capital elements</t>
  </si>
  <si>
    <t>Disallowed goodwill and other intangible assets</t>
  </si>
  <si>
    <t>(276,270</t>
  </si>
  <si>
    <t>Disallowed deferred taxes</t>
  </si>
  <si>
    <t>(11,065</t>
  </si>
  <si>
    <t>Total Bank Tier 1 Capital</t>
  </si>
  <si>
    <t>Adjustments for total capital:</t>
  </si>
  <si>
    <t>Qualifying subordinated debt</t>
  </si>
  <si>
    <t>Includible allowances for loan losses</t>
  </si>
  <si>
    <t>Net unrealized loss on available for sale securities includible in Tier 2 capital</t>
  </si>
  <si>
    <t>Total Bank capital per regulatory reporting</t>
  </si>
  <si>
    <t>A reconciliation of the Company’s year-end total stockholders’ equity to the Bank’s regulatory capital is as follows:</t>
  </si>
  <si>
    <t>Holding company equity adjustment</t>
  </si>
  <si>
    <t>(3,764</t>
  </si>
  <si>
    <t>(9,912</t>
  </si>
  <si>
    <t>(251,748</t>
  </si>
  <si>
    <t>(245,405</t>
  </si>
  <si>
    <t>(12,413</t>
  </si>
  <si>
    <t>(20,997</t>
  </si>
  <si>
    <t>The Bank is subject to dividend restrictions imposed by various regulators, including a limitation on the total of all dividends that the Bank may pay to the Company in any calendar year. The total of all dividends shall not exceed the Bank’s net income for the current year (as defined by statute), plus the Bank’s net income retained for the two previous years, without regulatory approval.  Dividends from the Bank are an important source of funds to the Company to make dividend payments on its common and preferred stock, to make payments on its borrowings, and for its other cash needs.  The ability of the Company and the Bank to pay dividends is dependent on regulatory policies and regulatory capital requirements.  The ability to pay such dividends in the future may be adversely affected by new legislation or regulations, or by changes in regulatory policies relating to capital, safety and soundness, and other regulatory concerns.</t>
  </si>
  <si>
    <t>The payment of dividends by the Company is subject to Delaware law, which generally limits dividends to an amount equal to an excess of the net assets of a company (the amount by which total assets exceed total liabilities) over statutory capital, or if there is no excess, to the Company’s net profits for the current and/or immediately preceding fiscal year.</t>
  </si>
  <si>
    <t>Year-end components of accumulated other comprehensive income/(loss) are as follows:</t>
  </si>
  <si>
    <t>Other accumulated comprehensive income/(loss), before tax:</t>
  </si>
  <si>
    <t>Net unrealized holding gain (loss) on AFS securities</t>
  </si>
  <si>
    <t>(9,294</t>
  </si>
  <si>
    <t>Net loss on effective cash flow hedging derivatives</t>
  </si>
  <si>
    <t>(2,289</t>
  </si>
  <si>
    <t>Net loss on terminated swap</t>
  </si>
  <si>
    <t>(3,237</t>
  </si>
  <si>
    <t>Net unrealized holding (loss) gain on pension plans</t>
  </si>
  <si>
    <t>(2,291</t>
  </si>
  <si>
    <t>Income taxes related to items of accumulated other comprehensive income/(loss):</t>
  </si>
  <si>
    <t>Net unrealized holding (loss) gain on AFS securities</t>
  </si>
  <si>
    <t>(6,077</t>
  </si>
  <si>
    <t>Net unrealized holding gain (loss) on pension plans</t>
  </si>
  <si>
    <t>(7</t>
  </si>
  <si>
    <t>Accumulated other comprehensive income/(loss)</t>
  </si>
  <si>
    <t>(9,057</t>
  </si>
  <si>
    <t>The following table presents the components of other comprehensive income (loss) for the years ended December 31, 2014, 2013, and 2012:</t>
  </si>
  <si>
    <t>Before Tax</t>
  </si>
  <si>
    <t>Tax Effect</t>
  </si>
  <si>
    <t>Net of Tax</t>
  </si>
  <si>
    <t>Year Ended December 31, 2014</t>
  </si>
  <si>
    <t>Net unrealized holding gain on AFS securities:</t>
  </si>
  <si>
    <t xml:space="preserve">Net unrealized gain arising during the period </t>
  </si>
  <si>
    <t>(9,791</t>
  </si>
  <si>
    <t xml:space="preserve">Less: reclassification adjustment for (gains) realized in net income </t>
  </si>
  <si>
    <t>(482</t>
  </si>
  <si>
    <t>(286</t>
  </si>
  <si>
    <t>Net unrealized holding gain on AFS securities</t>
  </si>
  <si>
    <t>(9,595</t>
  </si>
  <si>
    <t>Net loss on cash flow hedging derivatives:</t>
  </si>
  <si>
    <t xml:space="preserve">Net unrealized (loss) arising during the period </t>
  </si>
  <si>
    <t>(6,403</t>
  </si>
  <si>
    <t>(3,795</t>
  </si>
  <si>
    <t xml:space="preserve">Less: reclassification adjustment for losses realized in net income </t>
  </si>
  <si>
    <t>(2,201</t>
  </si>
  <si>
    <t>Net loss on cash flow hedging derivatives</t>
  </si>
  <si>
    <t>(1,010</t>
  </si>
  <si>
    <t>(603</t>
  </si>
  <si>
    <t>Net loss on terminated swap:</t>
  </si>
  <si>
    <t xml:space="preserve">Net unrealized loss arising during the period </t>
  </si>
  <si>
    <t>(1,312</t>
  </si>
  <si>
    <t>Net unrealized holding loss on pension plans</t>
  </si>
  <si>
    <t>(2,308</t>
  </si>
  <si>
    <t>(1,378</t>
  </si>
  <si>
    <t xml:space="preserve">Less: reclassification adjustment for (gains) losses realized in net income </t>
  </si>
  <si>
    <t>Other Comprehensive Income</t>
  </si>
  <si>
    <t>(9,570</t>
  </si>
  <si>
    <t>Year Ended December 31, 2013</t>
  </si>
  <si>
    <t>Net unrealized holding loss on AFS securities:</t>
  </si>
  <si>
    <t>(15,254</t>
  </si>
  <si>
    <t>(9,650</t>
  </si>
  <si>
    <t>(4,758</t>
  </si>
  <si>
    <t>(2,838</t>
  </si>
  <si>
    <t>Net unrealized holding loss on AFS securities</t>
  </si>
  <si>
    <t>(20,012</t>
  </si>
  <si>
    <t>(12,488</t>
  </si>
  <si>
    <t>Net gain on cash flow hedging derivatives:</t>
  </si>
  <si>
    <t>(2,014</t>
  </si>
  <si>
    <t>(1,460</t>
  </si>
  <si>
    <t>Net gain on cash flow hedging derivatives</t>
  </si>
  <si>
    <t>(3,474</t>
  </si>
  <si>
    <t>Net unrealized holding gain on pension plans</t>
  </si>
  <si>
    <t>(517</t>
  </si>
  <si>
    <t>(9,122</t>
  </si>
  <si>
    <t>(6,078</t>
  </si>
  <si>
    <t>Year Ended December 31, 2012</t>
  </si>
  <si>
    <t>(2,246</t>
  </si>
  <si>
    <t>(1,442</t>
  </si>
  <si>
    <t>(863</t>
  </si>
  <si>
    <t>(1,667</t>
  </si>
  <si>
    <t>(5,653</t>
  </si>
  <si>
    <t>(3,524</t>
  </si>
  <si>
    <t>(1,441</t>
  </si>
  <si>
    <t>(2,072</t>
  </si>
  <si>
    <t>(1,384</t>
  </si>
  <si>
    <t>(324</t>
  </si>
  <si>
    <t>(1,247</t>
  </si>
  <si>
    <t>The following table presents the changes in each component of accumulated other comprehensive income (loss), for the years ended December 31, 2014, 2013, and 2012:</t>
  </si>
  <si>
    <t>Net unrealized</t>
  </si>
  <si>
    <t>Net loss on</t>
  </si>
  <si>
    <t>Net loss</t>
  </si>
  <si>
    <t>holding gain (loss)</t>
  </si>
  <si>
    <t>effective cash</t>
  </si>
  <si>
    <t>on</t>
  </si>
  <si>
    <t>on AFS</t>
  </si>
  <si>
    <t>flow hedging</t>
  </si>
  <si>
    <t>terminated</t>
  </si>
  <si>
    <t>derivatives</t>
  </si>
  <si>
    <t>swap</t>
  </si>
  <si>
    <t>pension plans</t>
  </si>
  <si>
    <t>Balance at Beginning of Year</t>
  </si>
  <si>
    <t>(5,776</t>
  </si>
  <si>
    <t>(1,366</t>
  </si>
  <si>
    <t>(1,925</t>
  </si>
  <si>
    <t>Other Comprehensive Gain (Loss) before reclassifications</t>
  </si>
  <si>
    <t>Amounts Reclassified from Accumulated other comprehensive income</t>
  </si>
  <si>
    <t>Total Other Comprehensive Income</t>
  </si>
  <si>
    <t>Balance at End of Period</t>
  </si>
  <si>
    <t>(1,969</t>
  </si>
  <si>
    <t>(1,368</t>
  </si>
  <si>
    <t>(6,558</t>
  </si>
  <si>
    <t>(2,378</t>
  </si>
  <si>
    <t>(755</t>
  </si>
  <si>
    <t>(2,979</t>
  </si>
  <si>
    <t>Other Comprehensive (Loss) Gain before reclassifications</t>
  </si>
  <si>
    <t>(5,853</t>
  </si>
  <si>
    <t>(225</t>
  </si>
  <si>
    <t>Total Other Comprehensive Loss</t>
  </si>
  <si>
    <t>(5,174</t>
  </si>
  <si>
    <t>(2,996</t>
  </si>
  <si>
    <t>(675</t>
  </si>
  <si>
    <t>(4,885</t>
  </si>
  <si>
    <t>Other Comprehensive Gain (Loss) Before reclassifications</t>
  </si>
  <si>
    <t>The following table presents the amounts reclassified out of each component of accumulated other comprehensive income (loss) for the years ended December 31, 2014, 2013, and 2012:</t>
  </si>
  <si>
    <t>Affected Line Item in the</t>
  </si>
  <si>
    <t>Years Ended Decemeber 31,</t>
  </si>
  <si>
    <t>Statement Where Net Income</t>
  </si>
  <si>
    <t>Is Presented</t>
  </si>
  <si>
    <t>Realized (gains) on AFS securities:</t>
  </si>
  <si>
    <t>Tax expense</t>
  </si>
  <si>
    <t>Realized losses on cash flow hedging derivatives:</t>
  </si>
  <si>
    <t>Interest income</t>
  </si>
  <si>
    <t>Amortization of realized losses on terminated swap:</t>
  </si>
  <si>
    <t>Total reclassifications for the period</t>
  </si>
  <si>
    <t>Earnings Per Common Share</t>
  </si>
  <si>
    <t>Basic earnings per common share (“EPS”) excludes dilution and is computed by dividing net income applicable to common stock by the weighted average number of common shares outstanding for the year. Diluted EPS reflects the potential dilution that could occur if securities or other contracts to issue common stock (such as stock options) were exercised or converted into additional common shares that would then share in the earnings of the entity. Diluted EPS is computed by dividing net income applicable to common stock by the weighted average number of common shares outstanding for the year, plus an incremental number of common-equivalent shares computed using the treasury stock method.</t>
  </si>
  <si>
    <t>Earnings per common share has been computed based on the following (average diluted shares outstanding is calculated using the treasury stock method):</t>
  </si>
  <si>
    <t>(In thousands, except per share data)</t>
  </si>
  <si>
    <t>Loss from discontinued operations before income taxes (including gain on disposal of $63 in 2012)</t>
  </si>
  <si>
    <t>(261</t>
  </si>
  <si>
    <t xml:space="preserve">Income tax benefit </t>
  </si>
  <si>
    <t>(637</t>
  </si>
  <si>
    <t xml:space="preserve">Average number of common shares issued </t>
  </si>
  <si>
    <t>Less: average number of treasury shares</t>
  </si>
  <si>
    <t>Less: average number of unvested stock award shares</t>
  </si>
  <si>
    <t xml:space="preserve">Average number of basic common shares outstanding </t>
  </si>
  <si>
    <t>Plus: dilutive effect of unvested stock award shares</t>
  </si>
  <si>
    <t>Plus: dilutive effect of stock options outstanding</t>
  </si>
  <si>
    <t xml:space="preserve">Average number of diluted common shares outstanding </t>
  </si>
  <si>
    <t>Continuing Operations</t>
  </si>
  <si>
    <t>Discontinued operations</t>
  </si>
  <si>
    <t>(0.03</t>
  </si>
  <si>
    <t>Total basic earning per share</t>
  </si>
  <si>
    <t>Total diluted earnings per share</t>
  </si>
  <si>
    <t>For the year ended 2014, 225 thousand options were anti-dilutive and therefore excluded from the earnings per share calculations.  For the year ended 2013, 338 thousand options were anti-dilutive and therefore excluded from the earnings per share calculations.  For the year ended 2012, 600 thousand options were anti-dilutive and therefore excluded from the earnings per share calculations.</t>
  </si>
  <si>
    <t>STOCK-BASED COMPENSATION PLANS</t>
  </si>
  <si>
    <t>NOTE 19.STOCK-BASED COMPENSATION PLANS</t>
  </si>
  <si>
    <t>The 2013 Equity Incentive Plan (the “2013 Plan”) permits the granting of a combination of Restricted Stock awards and incentive and non-qualified stock options (“Stock Options”) to employees and directors. A total of 1.03 million shares was authorized under the Plan.  Awards may be granted as either Restricted Stock or Stock Options provided that any shares that are granted as Restricted Stock are counted against the share limit set forth as (1) three for every one share of Restricted Stock granted and (2) one for every one share of Stock Option granted.  As of year-end 2014, the Company had the ability to grant approximately 961 thousand shares under this plan.</t>
  </si>
  <si>
    <t>The 2011 Equity Incentive Plan (the “2011 Plan”) permits the granting of a combination of Restricted Stock awards and incentive and non-qualified stock options to employees and directors. A total of 1.4 million shares was authorized under the Plan.  Awards may be granted as either Restricted Stock or Stock Options provided that any shares that are granted as Restricted Stock are counted against the share limit set forth as (1) three for every one share of Restricted Stock granted and (2) one for every one share of Stock Option granted.  As of year-end 2014, the Company had the ability to grant approximately 7 thousand shares under this plan.</t>
  </si>
  <si>
    <t>A summary of activity in the Company’s stock compensation plans is shown below:</t>
  </si>
  <si>
    <t>Non-vested Stock</t>
  </si>
  <si>
    <t>Awards Outstanding</t>
  </si>
  <si>
    <t>Stock Options Outstanding</t>
  </si>
  <si>
    <t>Weighted-</t>
  </si>
  <si>
    <t>Grant Date</t>
  </si>
  <si>
    <t>Exercise</t>
  </si>
  <si>
    <t>(Shares in thousands)</t>
  </si>
  <si>
    <t>Shares</t>
  </si>
  <si>
    <t>Price</t>
  </si>
  <si>
    <t>Balance, December 31, 2013</t>
  </si>
  <si>
    <t>Granted</t>
  </si>
  <si>
    <t>Stock options exercised</t>
  </si>
  <si>
    <t>Stock awards vested</t>
  </si>
  <si>
    <t>(88</t>
  </si>
  <si>
    <t>Forfeited</t>
  </si>
  <si>
    <t>Expired</t>
  </si>
  <si>
    <t>(70</t>
  </si>
  <si>
    <t>Balance, December 31, 2014</t>
  </si>
  <si>
    <t>Exercisable options, December 31, 2014</t>
  </si>
  <si>
    <t>Stock Awards</t>
  </si>
  <si>
    <t>The total compensation cost for stock awards recognized as expense was $3.8 million, $2.1 million, and $2.0 million, in the years 2014, 2013, and 2012, respectively. The total recognized tax benefit associated with this compensation cost was $1.5 million, $0.9 million, and $0.8 million, respectively.</t>
  </si>
  <si>
    <t>The weighted average fair value of stock awards granted was $24.60, $24.49, and $23.76 in 2014, 2013, and 2012, respectively. Stock awards vest over periods up to five years and are valued at the closing price of the stock on the grant date.</t>
  </si>
  <si>
    <t>The total fair value of stock awards vested during 2014, 2013, and 2012 was $2.0 million, $1.9 million, and $1.4 million respectively. The unrecognized stock-based compensation expense related to unvested stock awards was $6.1 million as of year-end 2014. This amount is expected to be recognized over a weighted average period of two years.</t>
  </si>
  <si>
    <t>Option Awards</t>
  </si>
  <si>
    <t>Option awards are granted with an exercise price equal to the market price of the Company’s stock at the date of grant, and vest over periods up to five years. The options grant the holder the right to acquire a share of the Company’s common stock for each option held, and have a contractual life of ten years. As of year-end 2014, the weighted average remaining contractual term for options outstanding is four years.</t>
  </si>
  <si>
    <t>The Company generally issues shares from treasury stock as options are exercised. The fair value of each option grant is estimated on the date of grant using the Black-Scholes option-pricing model. The expected dividend yield and expected term are based on management estimates. The expected volatility is based on historical volatility. The risk-free interest rates for the expected term are based on the U.S. Treasury yield curve in effect at the time of the grant.  The Company acquired options in the Beacon transaction in 2012 but did not grant additional options in 2014, 2013, or 2012.</t>
  </si>
  <si>
    <t>The total intrinsic value of options exercised was $1.2 million, $2.9 million, and $2.7 million for the years 2014, 2013, and 2012, respectively.  The expense pertaining to options vesting in the years 2014, 2013, and 2012 was $41 thousand, $860 thousand, and $240 thousand, respectively.  The total recognized tax benefit associated with stock option expense for the years 2014, 2013 and 2012 were $16 thousand, $347 thousand, and $97 thousand, respectively.  There was no unrecognized stock-based compensation expense related to unvested stock options as of year-end 2014. The unrecognized stock-based compensation expense related to unvested stock options was $41 thousand as of year-end 2013.</t>
  </si>
  <si>
    <t>FAIR VALUE MEASUREMENTS</t>
  </si>
  <si>
    <t>NOTE 20.FAIR VALUE MEASUREMENTS</t>
  </si>
  <si>
    <t>A description of the valuation methodologies used for instruments measured at fair value, as well as the general classification of such instruments pursuant to the valuation hierarchy, is set forth below. These valuation methodologies were applied to all of the Company’s financial assets and financial liabilities that are carried at fair value.</t>
  </si>
  <si>
    <t>Recurring Fair Value Measurements of Financial Instruments</t>
  </si>
  <si>
    <t>The following table summarizes assets and liabilities measured at fair value on a recurring basis as of year-end 2014 and 2013, segregated by the level of the valuation inputs within the fair value hierarchy utilized to measure fair value.</t>
  </si>
  <si>
    <t>Level 3</t>
  </si>
  <si>
    <t>Inputs</t>
  </si>
  <si>
    <t xml:space="preserve">Trading security </t>
  </si>
  <si>
    <t>14,909 </t>
  </si>
  <si>
    <t xml:space="preserve">Available-for-sale securities: </t>
  </si>
  <si>
    <t>133,699 </t>
  </si>
  <si>
    <t>69,468 </t>
  </si>
  <si>
    <t>760,184 </t>
  </si>
  <si>
    <t>54,151 </t>
  </si>
  <si>
    <t>14,667 </t>
  </si>
  <si>
    <t>1,548 </t>
  </si>
  <si>
    <t>16,215 </t>
  </si>
  <si>
    <t>3,159 </t>
  </si>
  <si>
    <t>53,806 </t>
  </si>
  <si>
    <t>358 </t>
  </si>
  <si>
    <t>778 </t>
  </si>
  <si>
    <t xml:space="preserve">Loans held for sale </t>
  </si>
  <si>
    <t>19,493 </t>
  </si>
  <si>
    <t xml:space="preserve">Derivative assets </t>
  </si>
  <si>
    <t>12,328 </t>
  </si>
  <si>
    <t>12,953 </t>
  </si>
  <si>
    <t xml:space="preserve">Derivative liabilities </t>
  </si>
  <si>
    <t>417 </t>
  </si>
  <si>
    <t>93 </t>
  </si>
  <si>
    <t>18,769 </t>
  </si>
  <si>
    <t>14,840 </t>
  </si>
  <si>
    <t>77,671 </t>
  </si>
  <si>
    <t>78,771 </t>
  </si>
  <si>
    <t>522,658 </t>
  </si>
  <si>
    <t>39,280 </t>
  </si>
  <si>
    <t>15,372 </t>
  </si>
  <si>
    <t>1,239 </t>
  </si>
  <si>
    <t>16,611 </t>
  </si>
  <si>
    <t>3,084 </t>
  </si>
  <si>
    <t>20,891 </t>
  </si>
  <si>
    <t>725 </t>
  </si>
  <si>
    <t>21,973 </t>
  </si>
  <si>
    <t>15,840 </t>
  </si>
  <si>
    <t>242 </t>
  </si>
  <si>
    <t>There were no transfers between Level 1, 2, and 3 during the years ended December 31, 2014 and 2013.</t>
  </si>
  <si>
    <r>
      <t>Trading Security at Fair Value.</t>
    </r>
    <r>
      <rPr>
        <sz val="10"/>
        <color theme="1"/>
        <rFont val="Times New Roman"/>
        <family val="1"/>
      </rPr>
      <t xml:space="preserve"> The Company holds one security designated as a trading security. It is a tax advantaged economic development bond issued to the Company by a local nonprofit which provides wellness and health programs. The determination of the fair value for this security is determined based on a discounted cash flow methodology. Certain inputs to the fair value calculation are unobservable and there is little to no market activity in the security; therefore, the security meets the definition of a Level 3 security.  The discount rate used in the valuation of the security is sensitive to movements in the 3-month LIBOR rate.</t>
    </r>
  </si>
  <si>
    <r>
      <t>Securities Available for Sale</t>
    </r>
    <r>
      <rPr>
        <b/>
        <sz val="10"/>
        <color theme="1"/>
        <rFont val="Times New Roman"/>
        <family val="1"/>
      </rPr>
      <t>.</t>
    </r>
    <r>
      <rPr>
        <sz val="10"/>
        <color theme="1"/>
        <rFont val="Times New Roman"/>
        <family val="1"/>
      </rPr>
      <t xml:space="preserve"> AFS securities classified as Level 1 consist of publicly-traded equity securities for which the fair values can be obtained through quoted market prices in active exchange markets. AFS securities classified as Level 2 include most of the Company’s debt securities quoted on stock exchange prices. The pricing on Level 2 was primarily sourced from third party pricing services, overseen by management, and is based on models that consider standard input factors such as dealer quotes, market spreads, cash flows, the U.S. Treasury yield curve, live trading levels, trade execution data, market consensus prepayment speeds, credit information and the bond’s terms and condition, among other things. The Company holds one pooled trust preferred security and one privately owned equity security. Both securities fair values are based on unobservable issuer-provided financial information and the pooled security also utilizes discounted cash flow models derived from the underlying structured pool, therefore both are classified as Level 3.</t>
    </r>
  </si>
  <si>
    <r>
      <t>Loans held for sale.</t>
    </r>
    <r>
      <rPr>
        <sz val="10"/>
        <color theme="1"/>
        <rFont val="Times New Roman"/>
        <family val="1"/>
      </rPr>
      <t xml:space="preserve"> The Company elected the fair value option for all loans held for sale (HFS) that were originated on or after May 1, 2012.  Loans HFS are classified as Level 2 as the fair value is based on input factors such as quoted prices for similar loans in active markets.</t>
    </r>
  </si>
  <si>
    <t>Aggregate Fair Value</t>
  </si>
  <si>
    <t>Aggregate</t>
  </si>
  <si>
    <t>Less Aggregate</t>
  </si>
  <si>
    <t>December 31, 2014 (In thousands)</t>
  </si>
  <si>
    <t xml:space="preserve">Loans Held for Sale </t>
  </si>
  <si>
    <t>18,885 </t>
  </si>
  <si>
    <t>608 </t>
  </si>
  <si>
    <t>December 31, 2013 (In thousands)</t>
  </si>
  <si>
    <t>15,641 </t>
  </si>
  <si>
    <t>The changes in fair value of loans held for sale for years ended December 31, 2014 and 2013 were losses of $409 thousand and gains of $2.6 million, respectively.  The changes in fair value are included in mortgage banking income in the Consolidated Statements of Income.</t>
  </si>
  <si>
    <t>Derivative Assets and Liabilities.</t>
  </si>
  <si>
    <r>
      <t>Interest Rate Swap.</t>
    </r>
    <r>
      <rPr>
        <sz val="10"/>
        <color theme="1"/>
        <rFont val="Times New Roman"/>
        <family val="1"/>
      </rPr>
      <t xml:space="preserve">  The valuation of the Company’s interest rate swaps is obtained from a third-party pricing service and is determined using a discounted cash flow analysis on the expected cash flows of each derivative. The pricing analysis is based on observable inputs for the contractual terms of the derivatives, including the period to maturity and interest rate curves.</t>
    </r>
  </si>
  <si>
    <t>The Company incorporates credit valuation adjustments to appropriately reflect both its own nonperformance risk and the respective counterparty’s nonperformance risk in the fair value measurements.  In adjusting the fair value of its derivative contracts for the effect of nonperformance risk, the Company has considered the impact of netting and any applicable credit enhancements, such as collateral postings.</t>
  </si>
  <si>
    <t>Although the Company has determined that the majority of the inputs used to value its interest rate derivatives fall within Level 2 of the fair value hierarchy, the credit valuation adjustments associated with its derivatives utilize Level 3 inputs, such as estimates of current credit spreads to evaluate the likelihood of default by itself and its counterparties.  However, as of year-end 2014, the Company has assessed the significance of the impact of the credit valuation adjustments on the overall valuation of its derivative positions and has determined that the credit valuation adjustments are not significant to the overall valuation of its derivatives. As a result, the Company has determined that its derivative valuations in their entirety are classified in Level 2 of the fair value hierarchy.</t>
  </si>
  <si>
    <r>
      <t xml:space="preserve">Interest Rate Lock Commitments. </t>
    </r>
    <r>
      <rPr>
        <sz val="10"/>
        <color theme="1"/>
        <rFont val="Times New Roman"/>
        <family val="1"/>
      </rPr>
      <t>The Company enters into IRLCs for residential mortgage loans intended for sale, which commit the Company to lend funds to a potential borrower at a specific interest rate and within a specified period of time.  The estimated fair value of commitments to originate residential mortgage loans for sale is based on quoted prices for similar loans in active markets. However, this value is adjusted by a factor which considers the likelihood that the loan in a lock position will ultimately close, and by the non-refundable costs of originating the loan.  The closing ratio is derived from the Bank’s internal data and is adjusted using significant management judgment.  The costs to originate are primarily based on the Company’s internal commission rates that are not observable. As such, IRLCs are classified as Level 3 measurements.</t>
    </r>
  </si>
  <si>
    <r>
      <t>Forward Sale Commitments</t>
    </r>
    <r>
      <rPr>
        <sz val="10"/>
        <color theme="1"/>
        <rFont val="Times New Roman"/>
        <family val="1"/>
      </rPr>
      <t>. The Company utilizes forward sale commitments as economic hedges against potential changes in the values of the IRLCs and loans held for sale.  To be announced (TBA) mortgage-backed securities forward commitment sales are used as hedging instruments, are classified as Level 1, and consist of publicly-traded debt securities for which identical fair values can be obtained through quoted market prices in active exchange markets.  The fair values of the Company’s best efforts and mandatory delivery loan sale commitments are determined similarly to the IRLCs using quoted prices in the market place that are observable. However, costs to originate and closing ratios included in the calculation are internally generated and are based on management’s judgment and prior experience, which are considered factors that are not observable.  As such, best efforts and mandatory forward sale commitments are classified as Level 3 measurements.</t>
    </r>
  </si>
  <si>
    <t>The table below presents the changes in Level 3 assets that were measured at fair value on a recurring basis at year-end 2014 and 2013.</t>
  </si>
  <si>
    <t>Assets (Liabilities)</t>
  </si>
  <si>
    <t>Interest Rate</t>
  </si>
  <si>
    <t>Trading</t>
  </si>
  <si>
    <t>Available</t>
  </si>
  <si>
    <t>Lock</t>
  </si>
  <si>
    <t>Forward</t>
  </si>
  <si>
    <t>Security</t>
  </si>
  <si>
    <t>for Sale</t>
  </si>
  <si>
    <t>Commitments</t>
  </si>
  <si>
    <t>Balance as of December 31, 2012</t>
  </si>
  <si>
    <t>(1,055</t>
  </si>
  <si>
    <t>Purchase of marketable equity security</t>
  </si>
  <si>
    <t>Unrealized (loss) gain, net recognized in other non-interest income</t>
  </si>
  <si>
    <t>(1,539</t>
  </si>
  <si>
    <t>Unrealized gain included in accumulated other comprehensive loss</t>
  </si>
  <si>
    <t>Paydown of trading security</t>
  </si>
  <si>
    <t>(514</t>
  </si>
  <si>
    <t>Transfers to held for sale loans</t>
  </si>
  <si>
    <t>(14,722</t>
  </si>
  <si>
    <t>Balance as of December 31, 2013</t>
  </si>
  <si>
    <t>(112</t>
  </si>
  <si>
    <t>(541</t>
  </si>
  <si>
    <t>(3,437</t>
  </si>
  <si>
    <t>Balance as of December 31, 2014</t>
  </si>
  <si>
    <t>(93</t>
  </si>
  <si>
    <t>Unrealized gains (losses) relating to instruments still held at December 31, 2014</t>
  </si>
  <si>
    <t>(999</t>
  </si>
  <si>
    <t>Unrealized gains (losses) relating to instruments still held at December 31, 2013</t>
  </si>
  <si>
    <t>(1,410</t>
  </si>
  <si>
    <t>Quantitative information about the significant unobservable inputs within Level 3 recurring assets/(liabilities) as of December 31, 2014 and 2013 are as follows:</t>
  </si>
  <si>
    <t>Significant</t>
  </si>
  <si>
    <t>Unobservable Input</t>
  </si>
  <si>
    <t>Valuation Techniques</t>
  </si>
  <si>
    <t>Unobservable Inputs</t>
  </si>
  <si>
    <t>Discounted Cash Flow</t>
  </si>
  <si>
    <t>Discount Rate</t>
  </si>
  <si>
    <t>Securities Available for Sale</t>
  </si>
  <si>
    <t>Credit Spread</t>
  </si>
  <si>
    <t>Forward Commitments</t>
  </si>
  <si>
    <t>Historical Trend</t>
  </si>
  <si>
    <t>Closing Ratio</t>
  </si>
  <si>
    <t>Pricing Model</t>
  </si>
  <si>
    <t>Origination Costs, per loan</t>
  </si>
  <si>
    <t>Interest Rate Lock Commitment</t>
  </si>
  <si>
    <t>3.39 </t>
  </si>
  <si>
    <t>1,964 </t>
  </si>
  <si>
    <t>13.17 </t>
  </si>
  <si>
    <t>9.45 </t>
  </si>
  <si>
    <t>19 </t>
  </si>
  <si>
    <t>94.83 </t>
  </si>
  <si>
    <t>258 </t>
  </si>
  <si>
    <t>17,081 </t>
  </si>
  <si>
    <t>Non-Recurring Fair Value Measurements</t>
  </si>
  <si>
    <t>The Company is required, on a non-recurring basis, to adjust the carrying value or provide valuation allowances for certain assets using fair value measurements in accordance with GAAP. The following is a summary of applicable non-recurring fair value measurements.  There are no liabilities measured on a non-recurring basis.</t>
  </si>
  <si>
    <t>Year ended</t>
  </si>
  <si>
    <t>Losses (Gains)</t>
  </si>
  <si>
    <t xml:space="preserve">Assets </t>
  </si>
  <si>
    <t xml:space="preserve">Impaired loans </t>
  </si>
  <si>
    <t>5,820 </t>
  </si>
  <si>
    <t>278 </t>
  </si>
  <si>
    <t xml:space="preserve">Capitalized mortgage servicing rights </t>
  </si>
  <si>
    <t xml:space="preserve">Other real estate owned </t>
  </si>
  <si>
    <t>2,049 </t>
  </si>
  <si>
    <t>11,626 </t>
  </si>
  <si>
    <t>509 </t>
  </si>
  <si>
    <t>(562</t>
  </si>
  <si>
    <t>Quantitative information about the significant unobservable inputs within Level 3 non-recurring assets as of December 31, 2014 and 2013 are as follows:</t>
  </si>
  <si>
    <t>Range (Weighted Average) (a)</t>
  </si>
  <si>
    <t>Impaired loans</t>
  </si>
  <si>
    <t>Fair value of collateral</t>
  </si>
  <si>
    <t>Loss severity</t>
  </si>
  <si>
    <t>.31% to 38.7% (12.65%)</t>
  </si>
  <si>
    <t>Appraised value</t>
  </si>
  <si>
    <t>$5 to $1,600.0 ($912.7)</t>
  </si>
  <si>
    <t>Discounted cash flow</t>
  </si>
  <si>
    <t>Constant prepayment rate (CPR)</t>
  </si>
  <si>
    <t>7.83% to 19.00% (9.92%)</t>
  </si>
  <si>
    <t>10.00% to 13.00% (10.43%)</t>
  </si>
  <si>
    <t>$57 to $700.0 ($462.6)</t>
  </si>
  <si>
    <t>(a)Where dollar amounts are disclosed, the amounts represent the lowest and highest fair value of the respective assets in the population except for adjustments for market/property conditions, which represents the range of adjustments to individuals properties.</t>
  </si>
  <si>
    <t>5,542 </t>
  </si>
  <si>
    <t>4.2% to 100.0% (57.41%)</t>
  </si>
  <si>
    <t>$0 to $900.0 ($505.4)</t>
  </si>
  <si>
    <t>6.96% to 15.97% (8.58%)</t>
  </si>
  <si>
    <t>10.00% to 13.00% (10.34%)</t>
  </si>
  <si>
    <t>2,995 </t>
  </si>
  <si>
    <t>$0 to $774.0 ($413.4)</t>
  </si>
  <si>
    <t>Total Assets</t>
  </si>
  <si>
    <t>12,649 </t>
  </si>
  <si>
    <t>There were no Level 1 or Level 2 nonrecurring fair value measurements for year-end 2014 and 2013.</t>
  </si>
  <si>
    <r>
      <t>Impaired Loans.</t>
    </r>
    <r>
      <rPr>
        <sz val="10"/>
        <color theme="1"/>
        <rFont val="Times New Roman"/>
        <family val="1"/>
      </rPr>
      <t xml:space="preserve"> Loans are generally not recorded at fair value on a recurring basis. Periodically, the Company records non-recurring adjustments to the carrying value of loans based on fair value measurements for partial charge-offs of the uncollectible portions of those loans. Non-recurring adjustments can also include certain impairment amounts for collateral-dependent loans calculated when establishing the allowance for credit losses. Such amounts are generally based on the fair value of the underlying collateral supporting the loan and, as a result, the carrying value of the loan less the calculated valuation amount does not necessarily represent the fair value of the loan.  Real estate collateral is typically valued using appraisals or other indications of value based on recent comparable sales of similar properties or assumptions generally observable in the marketplace.  However, the choice of observable data is subject to significant judgment, and there are often adjustments based on judgment in order to make observable data comparable and to consider the impact of time, the condition of properties, interest rates, and other market factors on current values.  Additionally, commercial real estate appraisals frequently involve discounting of projected cash flows, which relies inherently on unobservable data.  Therefore, real estate collateral related nonrecurring fair value measurement adjustments have generally been classified as Level 3. Estimates of fair value for other collateral that supports commercial loans are generally based on assumptions not observable in the marketplace and therefore such valuations have been classified as Level 3.</t>
    </r>
  </si>
  <si>
    <r>
      <t>Capitalized mortgage loan servicing rights</t>
    </r>
    <r>
      <rPr>
        <b/>
        <sz val="10"/>
        <color theme="1"/>
        <rFont val="Times New Roman"/>
        <family val="1"/>
      </rPr>
      <t xml:space="preserve">.   </t>
    </r>
    <r>
      <rPr>
        <sz val="10"/>
        <color theme="1"/>
        <rFont val="Times New Roman"/>
        <family val="1"/>
      </rPr>
      <t>A loan servicing right asset represents the amount by which the present value of the estimated future net cash flows to be received from servicing loans exceed adequate compensation for performing the servicing. The fair value of servicing rights is estimated using a present value cash flow model. The most important assumptions used in the valuation model are the anticipated rate of the loan prepayments and discount rates. Adjustments are only recorded when the discounted cash flows derived from the valuation model are less than the carrying value of the asset. Although some assumptions in determining fair value are based on standards used by market participants, some are based on unobservable inputs and therefore are classified in Level 3 of the valuation hierarchy.</t>
    </r>
  </si>
  <si>
    <r>
      <t>Other real estate owned (“OREO”).</t>
    </r>
    <r>
      <rPr>
        <sz val="10"/>
        <color theme="1"/>
        <rFont val="Times New Roman"/>
        <family val="1"/>
      </rPr>
      <t xml:space="preserve"> OREO results from the foreclosure process on residential or commercial loans issued by the Bank. Upon assuming the real estate, the Company records the property at the fair value of the asset less the estimated sales costs. Thereafter, OREO properties are recorded at the lower of cost or fair value less the estimated sales costs. OREO fair values are primarily determined based on Level 3 data including sales comparables and appraisals.</t>
    </r>
  </si>
  <si>
    <t>Summary of Estimated Fair Values of Financial Instruments</t>
  </si>
  <si>
    <t>The estimated fair values, and related carrying amounts, of the Company’s financial instruments follow. Certain financial instruments and all non-financial instruments are excluded from disclosure requirements. Accordingly, the aggregate fair value amounts presented herein may not necessarily represent the underlying fair value of the Company.</t>
  </si>
  <si>
    <t>Carrying</t>
  </si>
  <si>
    <t>Financial Assets</t>
  </si>
  <si>
    <t>Cash and cash equivalents</t>
  </si>
  <si>
    <t>71,754 </t>
  </si>
  <si>
    <t>1,035,686 </t>
  </si>
  <si>
    <t>2,326 </t>
  </si>
  <si>
    <t>Restricted equity securities</t>
  </si>
  <si>
    <t>55,720 </t>
  </si>
  <si>
    <t>4,644,938 </t>
  </si>
  <si>
    <t>4,695,256 </t>
  </si>
  <si>
    <t>Loans held for sale</t>
  </si>
  <si>
    <t>Cash surrender value of bank-owned life insurance policies</t>
  </si>
  <si>
    <t>104,588 </t>
  </si>
  <si>
    <t>Financial Liabilities</t>
  </si>
  <si>
    <t>4,654,679 </t>
  </si>
  <si>
    <t>4,655,234 </t>
  </si>
  <si>
    <t>900,983 </t>
  </si>
  <si>
    <t>63,283 </t>
  </si>
  <si>
    <t>89,747 </t>
  </si>
  <si>
    <t>93,441 </t>
  </si>
  <si>
    <t>75,539 </t>
  </si>
  <si>
    <t>760,048 </t>
  </si>
  <si>
    <t>737,193 </t>
  </si>
  <si>
    <t>44,921 </t>
  </si>
  <si>
    <t>45,764 </t>
  </si>
  <si>
    <t>50,282 </t>
  </si>
  <si>
    <t>4,147,200 </t>
  </si>
  <si>
    <t>4,154,663 </t>
  </si>
  <si>
    <t>15,072 </t>
  </si>
  <si>
    <t>101,530 </t>
  </si>
  <si>
    <t>3,848,529 </t>
  </si>
  <si>
    <t>3,848,926 </t>
  </si>
  <si>
    <t>872,545 </t>
  </si>
  <si>
    <t>103,660 </t>
  </si>
  <si>
    <t>89,679 </t>
  </si>
  <si>
    <t>87,882 </t>
  </si>
  <si>
    <t>Other than as discussed above, the following methods and assumptions were used by management to estimate the fair value of significant classes of financial instruments for which it is practicable to estimate that value.</t>
  </si>
  <si>
    <r>
      <t>Cash and cash equivalents.</t>
    </r>
    <r>
      <rPr>
        <sz val="10"/>
        <color theme="1"/>
        <rFont val="Times New Roman"/>
        <family val="1"/>
      </rPr>
      <t xml:space="preserve"> Carrying value is assumed to represent fair value for cash and cash equivalents that have original maturities of ninety days or less.</t>
    </r>
  </si>
  <si>
    <r>
      <t xml:space="preserve">Restricted equity securities. </t>
    </r>
    <r>
      <rPr>
        <sz val="10"/>
        <color theme="1"/>
        <rFont val="Times New Roman"/>
        <family val="1"/>
      </rPr>
      <t>Carrying value approximates fair value based on the redemption provisions of the issuers.</t>
    </r>
  </si>
  <si>
    <r>
      <t>Cash surrender value of life insurance policies.</t>
    </r>
    <r>
      <rPr>
        <sz val="10"/>
        <color theme="1"/>
        <rFont val="Times New Roman"/>
        <family val="1"/>
      </rPr>
      <t xml:space="preserve"> Carrying value approximates fair value.</t>
    </r>
  </si>
  <si>
    <r>
      <t xml:space="preserve">Loans, net. </t>
    </r>
    <r>
      <rPr>
        <sz val="10"/>
        <color theme="1"/>
        <rFont val="Times New Roman"/>
        <family val="1"/>
      </rPr>
      <t>The carrying value of the loans in the loan portfolio is based on their outstanding unpaid principal balances adjusted for charge-offs, the allowance for loan losses, the unamortized balance of any deferred fees or costs on originated loans and the unamortized balance of any premiums or discounts on loans purchased or acquired through mergers. The fair value of the loans is estimated by discounting future cash flows using the current interest rates at which similar loans with similar terms would be made to borrowers of similar credit quality.</t>
    </r>
  </si>
  <si>
    <r>
      <t>Accrued interest receivable.</t>
    </r>
    <r>
      <rPr>
        <sz val="10"/>
        <color theme="1"/>
        <rFont val="Times New Roman"/>
        <family val="1"/>
      </rPr>
      <t xml:space="preserve"> Carrying value approximates fair value.</t>
    </r>
  </si>
  <si>
    <r>
      <t xml:space="preserve">Deposits. </t>
    </r>
    <r>
      <rPr>
        <sz val="10"/>
        <color theme="1"/>
        <rFont val="Times New Roman"/>
        <family val="1"/>
      </rPr>
      <t>The fair value of demand, non-interest bearing checking, savings and money market deposits is determined as the amount payable on demand at the reporting date. The fair value of time deposits is estimated by discounting the estimated future cash flows using market rates offered for deposits of similar remaining maturities.</t>
    </r>
  </si>
  <si>
    <r>
      <t xml:space="preserve">Borrowed funds. </t>
    </r>
    <r>
      <rPr>
        <sz val="10"/>
        <color theme="1"/>
        <rFont val="Times New Roman"/>
        <family val="1"/>
      </rPr>
      <t>The fair value of borrowed funds is estimated by discounting the future cash flows using market rates for similar borrowings.  Such funds include all categories of debt and debentures in the table above.</t>
    </r>
  </si>
  <si>
    <r>
      <t>Subordinated notes.</t>
    </r>
    <r>
      <rPr>
        <sz val="10"/>
        <color theme="1"/>
        <rFont val="Times New Roman"/>
        <family val="1"/>
      </rPr>
      <t xml:space="preserve"> The Company utilizes a pricing service along with internal models to estimate the valuation of its junior subordinated debentures. The junior subordinated debentures re-price every ninety days.</t>
    </r>
  </si>
  <si>
    <r>
      <t>Off-balance-sheet financial instruments.</t>
    </r>
    <r>
      <rPr>
        <sz val="10"/>
        <color theme="1"/>
        <rFont val="Times New Roman"/>
        <family val="1"/>
      </rPr>
      <t xml:space="preserve"> Off-balance-sheet financial instruments include standby letters of credit and other financial guarantees and commitments considered immaterial to the Company’s financial statements.</t>
    </r>
  </si>
  <si>
    <t>OPERATING SEGMENTS</t>
  </si>
  <si>
    <t>NOTE 21.OPERATING SEGMENTS</t>
  </si>
  <si>
    <t>The Company has two reportable operating segments, Banking and Insurance, which are delineated by the consolidated subsidiaries of Berkshire Hills Bancorp, Inc.  Banking includes the activities of the Bank and its subsidiaries, which provide retail and commercial banking, along with wealth management and investment services.  Insurance includes the activities of Berkshire Insurance Group (BIG), which provides retail and commercial insurance services.  The only other consolidated financial activity of the Company is the Parent, which consists of the transactions of Berkshire Hills Bancorp, Inc. Management fees for corporate services provided by the Bank to BIG and the Parent are eliminated.</t>
  </si>
  <si>
    <t>The accounting policies of each reportable segment are the same as those of the Company.  The Insurance segment and the Parent reimburse the Bank for administrative services provided to them.  Income tax expense for the individual segments is calculated based on the activity of the segments, and the Parent records the tax expense or benefit necessary to reconcile to the consolidated total.  The Parent does not allocate capital costs.  Average assets include securities available-for-sale based on amortized cost.</t>
  </si>
  <si>
    <t>A summary of the Company’s operating segments is as follows:</t>
  </si>
  <si>
    <t>(In thousands) </t>
  </si>
  <si>
    <t>Insurance</t>
  </si>
  <si>
    <t>Parent</t>
  </si>
  <si>
    <t>Eliminations</t>
  </si>
  <si>
    <t>Consolidated</t>
  </si>
  <si>
    <t xml:space="preserve">Year ended December 31, 2014 </t>
  </si>
  <si>
    <t xml:space="preserve">Net interest income </t>
  </si>
  <si>
    <t>(12,000</t>
  </si>
  <si>
    <t xml:space="preserve">Provision for loan losses </t>
  </si>
  <si>
    <t xml:space="preserve">Non-interest income </t>
  </si>
  <si>
    <t>(25,230</t>
  </si>
  <si>
    <t xml:space="preserve">Non-interest expense </t>
  </si>
  <si>
    <t xml:space="preserve">Income before income taxes </t>
  </si>
  <si>
    <t>(37,230</t>
  </si>
  <si>
    <t xml:space="preserve">Income tax expense (benefit) </t>
  </si>
  <si>
    <t>(2,330</t>
  </si>
  <si>
    <t xml:space="preserve">Average assets (in millions) </t>
  </si>
  <si>
    <t>(31</t>
  </si>
  <si>
    <t xml:space="preserve">Year ended December 31, 2013 </t>
  </si>
  <si>
    <t>(29,500</t>
  </si>
  <si>
    <t>(15,414</t>
  </si>
  <si>
    <t>(44,914</t>
  </si>
  <si>
    <t>(2,457</t>
  </si>
  <si>
    <t>(741</t>
  </si>
  <si>
    <t xml:space="preserve">Year ended December 31, 2012 </t>
  </si>
  <si>
    <t>(17,000</t>
  </si>
  <si>
    <t>(19,678</t>
  </si>
  <si>
    <t>(36,678</t>
  </si>
  <si>
    <t>(2,277</t>
  </si>
  <si>
    <t>Loss from discontinued operations before income taxes (including gain on disposal of $63)</t>
  </si>
  <si>
    <t>Income tax benefit</t>
  </si>
  <si>
    <t>(392</t>
  </si>
  <si>
    <t>CONDENSED FINANCIAL STATEMENTS OF PARENT COMPANY</t>
  </si>
  <si>
    <t>NOTE 22.CONDENSED FINANCIAL STATEMENTS OF PARENT COMPANY</t>
  </si>
  <si>
    <t>Condensed financial information pertaining only to the Parent, Berkshire Hills Bancorp, is as follows. Investment in subsidiaries at December 31, 2014 includes $35 million of intercompany subordinated notes.</t>
  </si>
  <si>
    <t>CONDENSED BALANCE SHEETS</t>
  </si>
  <si>
    <t>December 31,</t>
  </si>
  <si>
    <t>Cash due from Berkshire Bank</t>
  </si>
  <si>
    <t>30,533 </t>
  </si>
  <si>
    <t>40,154 </t>
  </si>
  <si>
    <t>Investment in subsidiaries</t>
  </si>
  <si>
    <t>736,908 </t>
  </si>
  <si>
    <t>698,943 </t>
  </si>
  <si>
    <t>43,023 </t>
  </si>
  <si>
    <t>41,489 </t>
  </si>
  <si>
    <t>810,464 </t>
  </si>
  <si>
    <t>780,586 </t>
  </si>
  <si>
    <t>Liabilities and Stockholders’ Equity</t>
  </si>
  <si>
    <t>Short term debt</t>
  </si>
  <si>
    <t>89,748 </t>
  </si>
  <si>
    <t>89,680 </t>
  </si>
  <si>
    <t>Accrued expenses</t>
  </si>
  <si>
    <t>1,429 </t>
  </si>
  <si>
    <t>2,844 </t>
  </si>
  <si>
    <t>Stockholders’ equity</t>
  </si>
  <si>
    <t>709,287 </t>
  </si>
  <si>
    <t>678,062 </t>
  </si>
  <si>
    <t>Total liabilities and stockholders’ equity</t>
  </si>
  <si>
    <t>CONDENSED STATEMENTS OF INCOME</t>
  </si>
  <si>
    <t>Income:</t>
  </si>
  <si>
    <t>Dividends from subsidiaries</t>
  </si>
  <si>
    <t xml:space="preserve">Total income </t>
  </si>
  <si>
    <t>Operating expenses</t>
  </si>
  <si>
    <t>Total expense</t>
  </si>
  <si>
    <t>Income before income taxes and equity in undistributed income of subsidiaries</t>
  </si>
  <si>
    <t>Income before equity in undistributed income of subsidiaries</t>
  </si>
  <si>
    <t>Equity in undistributed income of subsidiaries</t>
  </si>
  <si>
    <t>CONDENSED STATEMENTS OF CASH FLOWS</t>
  </si>
  <si>
    <t>Adjustments to reconcile net income to net cash (used) provided by operating activities:</t>
  </si>
  <si>
    <t>(64,230</t>
  </si>
  <si>
    <t>Purchase of securities</t>
  </si>
  <si>
    <t>(770</t>
  </si>
  <si>
    <t xml:space="preserve">Other, net </t>
  </si>
  <si>
    <t>Net cash (used) provided by investing activities</t>
  </si>
  <si>
    <t>(182</t>
  </si>
  <si>
    <t>(63,230</t>
  </si>
  <si>
    <t>Proceeed from issuance of short term debt</t>
  </si>
  <si>
    <t>Proceeed from issuance of long term debt</t>
  </si>
  <si>
    <t>Net proceeds from common stock</t>
  </si>
  <si>
    <t>Payment to repurchase common stock</t>
  </si>
  <si>
    <t>(2,468</t>
  </si>
  <si>
    <t>(12,249</t>
  </si>
  <si>
    <t>(18,075</t>
  </si>
  <si>
    <t>(18,118</t>
  </si>
  <si>
    <t>(15,634</t>
  </si>
  <si>
    <t>(1,903</t>
  </si>
  <si>
    <t>Net cash provided (used) by financing activities</t>
  </si>
  <si>
    <t>(21,382</t>
  </si>
  <si>
    <t>(25,809</t>
  </si>
  <si>
    <t>(9,621</t>
  </si>
  <si>
    <t>QUARTERLY DATA (UNAUDITED)</t>
  </si>
  <si>
    <t>NOTE 23.QUARTERLY DATA (UNAUDITED)</t>
  </si>
  <si>
    <t>Quarterly results of operations were as follows:</t>
  </si>
  <si>
    <t>Fourth</t>
  </si>
  <si>
    <t>Third</t>
  </si>
  <si>
    <t>Second</t>
  </si>
  <si>
    <t>First</t>
  </si>
  <si>
    <t>Quarter</t>
  </si>
  <si>
    <t>Total revenue</t>
  </si>
  <si>
    <t>Income before income taxes</t>
  </si>
  <si>
    <t>(1,567</t>
  </si>
  <si>
    <t>(461</t>
  </si>
  <si>
    <t>(1,106</t>
  </si>
  <si>
    <t>Loss from discontinued operations, net of tax</t>
  </si>
  <si>
    <t>Continuing operations</t>
  </si>
  <si>
    <t>(0.04</t>
  </si>
  <si>
    <t>Total basic earnings per share</t>
  </si>
  <si>
    <t xml:space="preserve">Weighted average shares outstanding: </t>
  </si>
  <si>
    <t>A correction was identified in 2014 for prior period interest income earned on loans acquired in bank acquisitions, which was deemed to be immaterial in relation to quarterly results.  The correction for fiscal year 2014 is included in first quarter 2014 financial results.  There has been no correction to quarterly results previously disclosed for 2013.</t>
  </si>
  <si>
    <t>A correction was identified in 2013 for prior period interest income earned on loans acquired in bank acquisitions and the accounting for a state income tax credit, which was deemed to be immaterial in relation to quarterly results.  The correction for fiscal year 2013 is included in third quarter 2013 financial results.  There has been no correction to quarterly results previously disclosed for 2013.</t>
  </si>
  <si>
    <t>NET INTEREST INCOME AFTER PROVISION FOR LOAN LOSSES</t>
  </si>
  <si>
    <t>NOTE 24.NET INTEREST INCOME AFTER PROVISION FOR LOAN LOSSES</t>
  </si>
  <si>
    <t>Presented below is net interest income after provision for loan losses for the three years ended 2014, 2013, and 2012, respectively:</t>
  </si>
  <si>
    <t xml:space="preserve">Net interest income after provision for loan losses </t>
  </si>
  <si>
    <t>(Loss) income from discontinued operations before income taxes (including gain on disposals $63 in 2012)</t>
  </si>
  <si>
    <t>Net (loss) income from discontinued operations</t>
  </si>
  <si>
    <t>SUBSEQUENT EVENTS</t>
  </si>
  <si>
    <t>NOTE 25.SUBSEQUENT EVENTS</t>
  </si>
  <si>
    <t>On November 3, 2014, the Company entered into a merger agreement with Hampden Bancorp, Inc. (“Hampden”), the parent company of Hampden Bank, pursuant to which Hampden will merge with and into the Company in a transaction to be accounted for as a business combination. It is expected that Hampden Bank will also merge with and into Berkshire Bank. Headquartered in Springfield, Mass., Hampden had $711 million in total assets as of December 31, 2014 (unaudited) and, through Hampden Bank, operates 10 banking offices providing a range of banking services in Western Massachusetts.</t>
  </si>
  <si>
    <t>The shareholders approved the deal on March 12, 2015. Under the terms of this merger agreement, each outstanding share of Hampden common stock will be converted into the right to receive 0.81 of a share of Company common stock.</t>
  </si>
  <si>
    <t>The transaction is subject to closing conditions, including the receipt of regulatory approvals and approval by the shareholders of Hampden. The merger is currently expected to be completed in the second quarter of 2015. The Company incurred $1.5 million of merger and acquisition expenses related to the Hampden merger for the year ended December 31, 2014.</t>
  </si>
  <si>
    <t>This merger agreement had no significant effect on the Company’s financial statements for the periods presented.</t>
  </si>
  <si>
    <t>SUMMARY OF SIGNIFICANT ACCOUNTING POLICES (Policies)</t>
  </si>
  <si>
    <t>Recent Accounting Pronouncements</t>
  </si>
  <si>
    <t>ACQUISITIONS (Tables)</t>
  </si>
  <si>
    <t>Summary of consideration paid, and fair values of entity's assets acquired and liabilities assumed</t>
  </si>
  <si>
    <t>Schedule of acquired loan portfolio</t>
  </si>
  <si>
    <t>Schedule of unaudited pro forma supplemental information from the combined results of operations</t>
  </si>
  <si>
    <t>SECURITIES (Tables)</t>
  </si>
  <si>
    <t>Summary of securities available for sale ("AFS") and securities</t>
  </si>
  <si>
    <t>Schedule of amortized cost and estimated fair value of available for sale (AFS) and held to maturity (HTM) securities, segregated by contractual maturity</t>
  </si>
  <si>
    <t>Schedule of amortized cost and fair values of pledged securities</t>
  </si>
  <si>
    <t>Schedule of components of net realized gains and losses on the sale of AFS securities</t>
  </si>
  <si>
    <t>Schedule of securities with unrealized losses, segregated by the duration of their continuous unrealized loss positions</t>
  </si>
  <si>
    <t>LOANS (Tables)</t>
  </si>
  <si>
    <t>Schedule of loans</t>
  </si>
  <si>
    <t>Schedule of total unamortized net costs and premiums included in the total loans for historical loans</t>
  </si>
  <si>
    <t>Schedule of activity in the accretable yield for the acquired loan portfolio that falls under the purview of ASC 310-30, Accounting for Certain Loans or Debt Securities Acquired in a Transfer</t>
  </si>
  <si>
    <t>Summary of past due loans</t>
  </si>
  <si>
    <t>Summary of information pertaining to non-accrual loans</t>
  </si>
  <si>
    <t>Schedule of loans evaluated for impairment</t>
  </si>
  <si>
    <t>Summary of impaired loans</t>
  </si>
  <si>
    <t>Summary of the average recorded investment and interest income recognized on impaired loans</t>
  </si>
  <si>
    <t>Schedule of recorded investment and number of modifications for TDRs identified during the period</t>
  </si>
  <si>
    <t>Schedule of TDR activity</t>
  </si>
  <si>
    <t>LOAN LOSS ALLOWANCE (Tables)</t>
  </si>
  <si>
    <t>Schedule of activity in the allowance for loan losses</t>
  </si>
  <si>
    <t>Schedule of loans by risk rating</t>
  </si>
  <si>
    <t>Summary of information about total loans rated special mention or lower</t>
  </si>
  <si>
    <t>PREMISES AND EQUIPMENT (Tables)</t>
  </si>
  <si>
    <t>Summary of premises and equipment</t>
  </si>
  <si>
    <t>GOODWILL AND OTHER INTANGIBLES (Tables)</t>
  </si>
  <si>
    <t>Schedule of increase in goodwill and goodwill by reporting units</t>
  </si>
  <si>
    <t>Schedule of components of other intangible assets</t>
  </si>
  <si>
    <t>OTHER ASSETS (Tables)</t>
  </si>
  <si>
    <t>Summary of other assets</t>
  </si>
  <si>
    <t>Schedule of mortgage servicing rights activity</t>
  </si>
  <si>
    <t>DEPOSITS (Tables)</t>
  </si>
  <si>
    <t>Summary of time deposits</t>
  </si>
  <si>
    <t>BORROWED FUNDS (Tables)</t>
  </si>
  <si>
    <t>Schedule of borrowed funds</t>
  </si>
  <si>
    <t>Summary of maturities of FHLBB advances</t>
  </si>
  <si>
    <t>OTHER LIABILITIES (Tables)</t>
  </si>
  <si>
    <t>Summary of other liabilities</t>
  </si>
  <si>
    <t>EMPLOYEE BENEFIT PLANS (Tables)</t>
  </si>
  <si>
    <t>Schedule of changes in the projected benefit obligation and plan assets</t>
  </si>
  <si>
    <t>Schedule of amounts recognized in statement of financial Position</t>
  </si>
  <si>
    <t>Schedule of net periodic cost</t>
  </si>
  <si>
    <t>Schedule of changes in plan assets and benefit obligations recognized in accumulated other comprehensive income</t>
  </si>
  <si>
    <t>Schedule of principal actuarial assumptions</t>
  </si>
  <si>
    <t>Schedule of fair values of the plan's assets by asset category and level within the fair value hierarchy</t>
  </si>
  <si>
    <t>Schedule of estimated benefit payments</t>
  </si>
  <si>
    <t>Schedule of amounts in accumulated other comprehensive income that have not yet been recognized as components of net periodic benefit cost</t>
  </si>
  <si>
    <t>INCOME TAXES (Tables)</t>
  </si>
  <si>
    <t>Schedule of components of provision for income tax expense</t>
  </si>
  <si>
    <t>Schedule of reconciliation of the statutory federal income tax rate to effective tax rate</t>
  </si>
  <si>
    <t>Schedule of components of deferred tax assets and liabilities</t>
  </si>
  <si>
    <t>Schedule of components of the valuation allowance on deferred tax asset</t>
  </si>
  <si>
    <t>Schedule of changes in unrecognized tax benefits</t>
  </si>
  <si>
    <t>Schedule of interest rate swap agreements and non-hedging derivative assets and liabilities</t>
  </si>
  <si>
    <t>Schedule of amounts included in the consolidated statements of income and in the other comprehensive income section of the consolidated statements of comprehensive income</t>
  </si>
  <si>
    <t>Schedule of amounts included in the consolidated statements of income related to economic hedges and non-hedging derivatives</t>
  </si>
  <si>
    <t>Schedule of assets subject to an enforceable master netting arrangement</t>
  </si>
  <si>
    <t>Schedule of liabilities subject to an enforceable master netting arrangement</t>
  </si>
  <si>
    <t>OTHER COMMITMENTS, CONTINGENCIES, AND OFF-BALANCE SHEET ACTIVITIES (Tables)</t>
  </si>
  <si>
    <t>Summary of financial instruments outstanding whose contract amounts represent credit risk</t>
  </si>
  <si>
    <t>STOCKHOLDERS' EQUITY AND EARNINGS PER COMMON SHARE (Tables)</t>
  </si>
  <si>
    <t>Schedule of actual and required capital ratios</t>
  </si>
  <si>
    <t>Schedule of reconciliation of the Company's year end total stockholders equity to the Company's regulatory capital</t>
  </si>
  <si>
    <t>Schedule of reconciliation of the Company's total stockholders' equity to the Bank's regulatory capital</t>
  </si>
  <si>
    <t>Schedule of components of accumulated other comprehensive loss</t>
  </si>
  <si>
    <t>Schedule of components of other comprehensive loss</t>
  </si>
  <si>
    <t>Schedule of gross changes in each component of accumulated other comprehensive income</t>
  </si>
  <si>
    <t>Schedule of amounts reclassified out of each component of accumulated other comprehensive income</t>
  </si>
  <si>
    <t>Schedule of earnings per share</t>
  </si>
  <si>
    <t>STOCK-BASED COMPENSATION PLANS (Tables)</t>
  </si>
  <si>
    <t>Summary of activity in the stock award and stock option plans</t>
  </si>
  <si>
    <t>FAIR VALUE MEASUREMENTS (Tables)</t>
  </si>
  <si>
    <t>Quantitative information about the significant unobservable inputs within Level 3</t>
  </si>
  <si>
    <t>Summary of assets and financial liabilities measured at fair value on a recurring basis segregated by the level of the valuation inputs within the fair value hierarchy utilized to measure fair value</t>
  </si>
  <si>
    <t>Schedule of loans held for sale</t>
  </si>
  <si>
    <t>Schedule of changes in level 3 assets and liabilities that were measured at fair value on a recurring basis</t>
  </si>
  <si>
    <t>Summary of applicable non-recurring fair value measurements</t>
  </si>
  <si>
    <t>Summary of estimated fair values, and related carrying amounts, of financial instruments</t>
  </si>
  <si>
    <t>Recurring</t>
  </si>
  <si>
    <t>Schedule of quantitative information about the significant unobservable inputs within Level 3</t>
  </si>
  <si>
    <t>Non-recurring</t>
  </si>
  <si>
    <t>OPERATING SEGMENTS (Tables)</t>
  </si>
  <si>
    <t>Summary of the operating segments</t>
  </si>
  <si>
    <t>CONDENSED FINANCIAL STATEMENTS OF PARENT COMPANY (Tables)</t>
  </si>
  <si>
    <t>Schedule of condensed balance sheets</t>
  </si>
  <si>
    <t>Schedule of condensed statements of income</t>
  </si>
  <si>
    <t>Schedule of condensed statements of cash flows</t>
  </si>
  <si>
    <t>QUARTERLY DATA (UNAUDITED) (Tables)</t>
  </si>
  <si>
    <t>Schedule of quarterly results of operations</t>
  </si>
  <si>
    <t>NET INTEREST INCOME AFTER PROVISION FOR LOAN LOSSES (Tables)</t>
  </si>
  <si>
    <t>Schedule of net interest income after provision for loan losses</t>
  </si>
  <si>
    <t>SUMMARY OF SIGNIFICANT ACCOUNTING POLICIES (Details)</t>
  </si>
  <si>
    <t>Minimum number of days past due for loans excluding automobile loans on which interest is generally not accrued</t>
  </si>
  <si>
    <t>90 days</t>
  </si>
  <si>
    <t>Number of days until which automobile loans accrue, after which they are charged off</t>
  </si>
  <si>
    <t>20 days</t>
  </si>
  <si>
    <t>Minimum period of past due for automobile loans to be charged-off</t>
  </si>
  <si>
    <t>Threshold of loan-to-value ratio to originate a loan (as a percent)</t>
  </si>
  <si>
    <t>Threshold of loan-to-value ratio for private mortgage insurance (as a percent)</t>
  </si>
  <si>
    <t>Threshold percentage of amortization of net actuarial gain or loss in net periodic benefit cost over the average remaining service period of active participants in the Plans</t>
  </si>
  <si>
    <t>SUMMARY OF SIGNIFICANT ACCOUNTING POLICIES (Details 2) (Revision in interest income with an income tax adjustment, USD $)</t>
  </si>
  <si>
    <t>In Millions, unless otherwise specified</t>
  </si>
  <si>
    <t>3 Months Ended</t>
  </si>
  <si>
    <t>Mar. 31, 2014</t>
  </si>
  <si>
    <t>Revision in interest income with an income tax adjustment</t>
  </si>
  <si>
    <t>Increase in net income due to out of period adjustments</t>
  </si>
  <si>
    <t>ACQUISITIONS (Details) (USD $)</t>
  </si>
  <si>
    <t>0 Months Ended</t>
  </si>
  <si>
    <t>Jan. 17, 2014</t>
  </si>
  <si>
    <t>item</t>
  </si>
  <si>
    <t>Recognized amounts of identifiable assets acquired and (liabilities assumed), at fair value:</t>
  </si>
  <si>
    <t>Information about the acquired loan portfolio</t>
  </si>
  <si>
    <t>Estimated tax rate</t>
  </si>
  <si>
    <t>Estimated useful life of core deposits intangible asset</t>
  </si>
  <si>
    <t>8 years</t>
  </si>
  <si>
    <t>Maximum</t>
  </si>
  <si>
    <t>11 years</t>
  </si>
  <si>
    <t>Acquisition of Bank of America Branches</t>
  </si>
  <si>
    <t>Number of banking subsidiaries</t>
  </si>
  <si>
    <t>Cash received</t>
  </si>
  <si>
    <t>other costs</t>
  </si>
  <si>
    <t>Percentage of premium on deposits received included in consideration paid</t>
  </si>
  <si>
    <t>Consideration Paid:</t>
  </si>
  <si>
    <t>Cash consideration paid</t>
  </si>
  <si>
    <t>Cash and short term investments</t>
  </si>
  <si>
    <t>Carrying amount of impaired loans</t>
  </si>
  <si>
    <t>Carrying amount of nonimpaired loans</t>
  </si>
  <si>
    <t>Contractually cash flows not expected to be collected (nonaccretable discount)</t>
  </si>
  <si>
    <t>Acquisition related cost incurred</t>
  </si>
  <si>
    <t>Acquisition of Bank of America Branches | Core deposit intangible asset</t>
  </si>
  <si>
    <t>9 years</t>
  </si>
  <si>
    <t>Acquisition of Bank of America Branches | All other intangible assets</t>
  </si>
  <si>
    <t>3 years</t>
  </si>
  <si>
    <t>Acquisition of Bank of America Branches | As Acquired</t>
  </si>
  <si>
    <t>Acquisition of Bank of America Branches | Fair Value Adjustments</t>
  </si>
  <si>
    <t>ACQUISITIONS (Details 2) (Acquisition of Bank of America Branches, USD $)</t>
  </si>
  <si>
    <t>Unaudited pro forma supplemental information</t>
  </si>
  <si>
    <t>Pro forma net interest income</t>
  </si>
  <si>
    <t>Pro forma non-interest income</t>
  </si>
  <si>
    <t>Pro forma net income from continuing operations</t>
  </si>
  <si>
    <t>Pro forma earnings per share from continuing operations:</t>
  </si>
  <si>
    <t>Basic (in dollars per share)</t>
  </si>
  <si>
    <t>Diluted (in dollars per share)</t>
  </si>
  <si>
    <t>CASH AND CASH EQUIVALENTS (Details) (USD $)</t>
  </si>
  <si>
    <t>Reserve requirement, included in cash and equivalents</t>
  </si>
  <si>
    <t>Short-term investments pledged as collateral</t>
  </si>
  <si>
    <t>TRADING SECURITY (Details) (USD $)</t>
  </si>
  <si>
    <t>Amortized cost</t>
  </si>
  <si>
    <t>Fair value</t>
  </si>
  <si>
    <t>Unrealized gains (losses)</t>
  </si>
  <si>
    <t>Amount of other securities in the trading portfolio</t>
  </si>
  <si>
    <t>SECURITIES (Details) (USD $)</t>
  </si>
  <si>
    <t>Securities available for sale:</t>
  </si>
  <si>
    <t>Amortized Cost</t>
  </si>
  <si>
    <t>Gross Unrealized Gains</t>
  </si>
  <si>
    <t>Gross Unrealized Losses</t>
  </si>
  <si>
    <t>Fair Value</t>
  </si>
  <si>
    <t>Total Amortized Cost</t>
  </si>
  <si>
    <t>Total Gross Unrealized Gains</t>
  </si>
  <si>
    <t>Total Gross Unrealized Losses</t>
  </si>
  <si>
    <t>Total Fair Value</t>
  </si>
  <si>
    <t>Debt securities</t>
  </si>
  <si>
    <t>Debt securities | Municipal bonds and obligations</t>
  </si>
  <si>
    <t>Debt securities | Government guaranteed residential mortgage-backed securities</t>
  </si>
  <si>
    <t>Debt securities | Government-sponsored residential mortgage-backed securities</t>
  </si>
  <si>
    <t>Debt securities | Corporate bonds</t>
  </si>
  <si>
    <t>Debt securities | Trust preferred securities</t>
  </si>
  <si>
    <t>Debt securities | Tax advantaged economic development bonds</t>
  </si>
  <si>
    <t>Debt securities | Other bonds and obligations</t>
  </si>
  <si>
    <t>SECURITIES (Details 2) (USD $)</t>
  </si>
  <si>
    <t>Available for sale, Amortized Cost</t>
  </si>
  <si>
    <t>Available for sale, Fair Value</t>
  </si>
  <si>
    <t>Held to maturity, Amortized Cost</t>
  </si>
  <si>
    <t>Held to maturity, Fair Value</t>
  </si>
  <si>
    <t>SECURITIES (Details 3) (USD $)</t>
  </si>
  <si>
    <t>Securities pledged, amortized cost</t>
  </si>
  <si>
    <t>Securities pledged, fair value</t>
  </si>
  <si>
    <t>Components of net realized gains and losses on the sale of AFS securities</t>
  </si>
  <si>
    <t>SECURITIES (Details 4) (USD $)</t>
  </si>
  <si>
    <t>security</t>
  </si>
  <si>
    <t>Less Than Twelve Months, Gross Unrealized Losses</t>
  </si>
  <si>
    <t>Less Than Twelve Months, Fair Value</t>
  </si>
  <si>
    <t>Over Twelve Months, Gross Unrealized Losses</t>
  </si>
  <si>
    <t>Over Twelve Months, Fair Value</t>
  </si>
  <si>
    <t>Securities available for sale and held to maturity</t>
  </si>
  <si>
    <t>Total unrealized losses</t>
  </si>
  <si>
    <t>Fair value of investment</t>
  </si>
  <si>
    <t>Level 2</t>
  </si>
  <si>
    <t>Level 3</t>
  </si>
  <si>
    <t>Corporate bonds | One investment | Level 2</t>
  </si>
  <si>
    <t>Trust preferred securities | Level 3</t>
  </si>
  <si>
    <t>Number of securities in the portfolio of AFS</t>
  </si>
  <si>
    <t>Number of AFS investment securities in unrealized loss positions</t>
  </si>
  <si>
    <t>Aggregate unrealized losses as a percentage of the amortized cost of the securities in unrealized loss positions</t>
  </si>
  <si>
    <t>Debt securities | Residential mortgage-backed securities</t>
  </si>
  <si>
    <t>Debt securities | Corporate bonds | One investment</t>
  </si>
  <si>
    <t>Amount of security issued by banking and insurance entities</t>
  </si>
  <si>
    <t>Protection from credit loss afforded in excess subordination above current and projected losses</t>
  </si>
  <si>
    <t>Number of HTM investment securities in unrealized loss positions</t>
  </si>
  <si>
    <t>Number of securities in the portfolio of HTM</t>
  </si>
  <si>
    <t>Debt securities | Mezzanine Class B tranche</t>
  </si>
  <si>
    <t>LOANS (Details) (USD $)</t>
  </si>
  <si>
    <t>Participating serving loans</t>
  </si>
  <si>
    <t>Loans purchased</t>
  </si>
  <si>
    <t>Loans sold</t>
  </si>
  <si>
    <t>Net gains (losses) on sales of loans</t>
  </si>
  <si>
    <t>Loans pledged as collateral to the Federal Reserve Bank of Boston</t>
  </si>
  <si>
    <t>Commitments outstanding to related parties</t>
  </si>
  <si>
    <t>Amount of loan relationship</t>
  </si>
  <si>
    <t>Activity in the accretable yield for the acquired loan portfolio</t>
  </si>
  <si>
    <t>Business Activity</t>
  </si>
  <si>
    <t>Number of branches</t>
  </si>
  <si>
    <t>Carrying amount of loans considered impaired at the acquisition date</t>
  </si>
  <si>
    <t>Carrying amount of loans not considered impaired at the acquisition date</t>
  </si>
  <si>
    <t>Total loans | Credit concentration | Operators of non-residential buildings</t>
  </si>
  <si>
    <t>Loans to operators of non-residential buildings (as a percent)</t>
  </si>
  <si>
    <t>Residential | Mortgages</t>
  </si>
  <si>
    <t>Residential | Mortgages | Business Activity</t>
  </si>
  <si>
    <t>Residential | Mortgages | Acquired Loans</t>
  </si>
  <si>
    <t>Residential | Mortgages | 1-4 family</t>
  </si>
  <si>
    <t>Residential | Mortgages | 1-4 family | Business Activity</t>
  </si>
  <si>
    <t>Residential | Mortgages | 1-4 family | Acquired Loans</t>
  </si>
  <si>
    <t>Residential | Mortgages | Construction</t>
  </si>
  <si>
    <t>Residential | Mortgages | Construction | Business Activity</t>
  </si>
  <si>
    <t>Residential | Mortgages | Construction | Acquired Loans</t>
  </si>
  <si>
    <t>Commercial real estate | Business Activity</t>
  </si>
  <si>
    <t>Commercial real estate | Acquired Loans</t>
  </si>
  <si>
    <t>Commercial real estate | Construction</t>
  </si>
  <si>
    <t>Commercial real estate | Construction | Business Activity</t>
  </si>
  <si>
    <t>Commercial real estate | Construction | Acquired Loans</t>
  </si>
  <si>
    <t>Commercial real estate | Single and multi-family</t>
  </si>
  <si>
    <t>Commercial real estate | Single and multi-family | Business Activity</t>
  </si>
  <si>
    <t>Commercial real estate | Single and multi-family | Acquired Loans</t>
  </si>
  <si>
    <t>Commercial real estate | Other commercial real estate</t>
  </si>
  <si>
    <t>Commercial real estate | Other commercial real estate | Business Activity</t>
  </si>
  <si>
    <t>Commercial real estate | Other commercial real estate | Acquired Loans</t>
  </si>
  <si>
    <t>Commercial real estate | Business loans</t>
  </si>
  <si>
    <t>Commercial real estate | Business loans | Business Activity</t>
  </si>
  <si>
    <t>Commercial real estate | Business loans | Acquired Loans</t>
  </si>
  <si>
    <t>Commercial real estate | Business loans | Asset based lending</t>
  </si>
  <si>
    <t>Commercial real estate | Business loans | Asset based lending | Business Activity</t>
  </si>
  <si>
    <t>Commercial real estate | Business loans | Asset based lending | Acquired Loans</t>
  </si>
  <si>
    <t>Commercial real estate | Business loans | Other commercial and industrial loans</t>
  </si>
  <si>
    <t>Commercial real estate | Business loans | Other commercial and industrial loans | Business Activity</t>
  </si>
  <si>
    <t>Commercial real estate | Business loans | Other commercial and industrial loans | Acquired Loans</t>
  </si>
  <si>
    <t>Commercial real estate | Business loans | Other commercial real estate | Other commercial and industrial loans | Business Activity</t>
  </si>
  <si>
    <t>Consumer | Business Activity</t>
  </si>
  <si>
    <t>Consumer | Acquired Loans</t>
  </si>
  <si>
    <t>Consumer | Home equity</t>
  </si>
  <si>
    <t>Consumer | Home equity | Business Activity</t>
  </si>
  <si>
    <t>Consumer | Home equity | Acquired Loans</t>
  </si>
  <si>
    <t>Consumer | Auto and other</t>
  </si>
  <si>
    <t>Consumer | Auto and other | Business Activity</t>
  </si>
  <si>
    <t>Consumer | Auto and other | Acquired Loans</t>
  </si>
  <si>
    <t>Commercial | Business Activity</t>
  </si>
  <si>
    <t>Commercial | Acquired Loans</t>
  </si>
  <si>
    <t>Commercial | Mortgages | Acquired Loans</t>
  </si>
  <si>
    <t>Commercial | Mortgages | Construction | Acquired Loans</t>
  </si>
  <si>
    <t>Commercial | Mortgages | Single and multi-family | Acquired Loans</t>
  </si>
  <si>
    <t>Commercial | Mortgages | Other commercial real estate | Acquired Loans</t>
  </si>
  <si>
    <t>Commercial | Business loans | Business Activity</t>
  </si>
  <si>
    <t>Commercial | Business loans | Acquired Loans</t>
  </si>
  <si>
    <t>Commercial | Business loans | Asset based lending | Business Activity</t>
  </si>
  <si>
    <t>Commercial | Business loans | Asset based lending | Acquired Loans</t>
  </si>
  <si>
    <t>Commercial | Business loans | Other commercial and industrial loans | Business Activity</t>
  </si>
  <si>
    <t>Commercial | Business loans | Other commercial and industrial loans | Acquired Loans</t>
  </si>
  <si>
    <t>LOANS (Details 2) (USD $)</t>
  </si>
  <si>
    <t>Past due loans</t>
  </si>
  <si>
    <t>30-59 Days Past Due</t>
  </si>
  <si>
    <t>60-89 Days Past Due</t>
  </si>
  <si>
    <t>Greater Than 90 Days Past Due</t>
  </si>
  <si>
    <t>Total Past Due</t>
  </si>
  <si>
    <t>Past Due &gt; 90 days and Accruing</t>
  </si>
  <si>
    <t>Acquired Credit Impaired</t>
  </si>
  <si>
    <t>LOANS (Details 3) (USD $)</t>
  </si>
  <si>
    <t>Non-accrual loans</t>
  </si>
  <si>
    <t>Acquired credit impaired loans</t>
  </si>
  <si>
    <t>LOANS (Details 4) (USD $)</t>
  </si>
  <si>
    <t>Loans receivable: balance at end of period</t>
  </si>
  <si>
    <t>LOANS (Details 5) (USD $)</t>
  </si>
  <si>
    <t>Cash Basis Interest Income Recognized</t>
  </si>
  <si>
    <t>Additional funds committed amount</t>
  </si>
  <si>
    <t>Recorded Investment</t>
  </si>
  <si>
    <t>Unpaid Principal Balance</t>
  </si>
  <si>
    <t>Related Allowance</t>
  </si>
  <si>
    <t>With an allowance recorded</t>
  </si>
  <si>
    <t>Average Recorded Investment</t>
  </si>
  <si>
    <t>Other commercial real estate | Business Activity</t>
  </si>
  <si>
    <t>With no related allowance</t>
  </si>
  <si>
    <t>Impaired Financing Receivable, with No Related Allowance, Recorded Investment</t>
  </si>
  <si>
    <t>Other commercial real estate | Acquired Loans</t>
  </si>
  <si>
    <t>Consumer | Other | Business Activity</t>
  </si>
  <si>
    <t>Commercial | Home equity | Acquired Loans</t>
  </si>
  <si>
    <t>Commercial | Mortgages | Construction | Business Activity</t>
  </si>
  <si>
    <t>Commercial | Mortgages | Other commercial real estate | Business Activity</t>
  </si>
  <si>
    <t>LOANS (Details 6) (USD $)</t>
  </si>
  <si>
    <t>contract</t>
  </si>
  <si>
    <t>loan</t>
  </si>
  <si>
    <t>Troubled Debt Restructuring</t>
  </si>
  <si>
    <t>Borrower's sustained repayment performance period</t>
  </si>
  <si>
    <t>6 months</t>
  </si>
  <si>
    <t>Number of Modifications</t>
  </si>
  <si>
    <t>Pre-Modification Outstanding Recorded Investment</t>
  </si>
  <si>
    <t>Post-Modification Outstanding Recorded Investment</t>
  </si>
  <si>
    <t>Number of loans restructured within the last twelve months, which subsequently defaulted</t>
  </si>
  <si>
    <t>Modifications that subsequently defaulted</t>
  </si>
  <si>
    <t>Number of Contracts</t>
  </si>
  <si>
    <t>TDR activity</t>
  </si>
  <si>
    <t>Balance at beginning of the period</t>
  </si>
  <si>
    <t>TDR status change</t>
  </si>
  <si>
    <t>Other reductions</t>
  </si>
  <si>
    <t>Balance at end of the period</t>
  </si>
  <si>
    <t>Residential | 1-4 family</t>
  </si>
  <si>
    <t>Residential | Construction</t>
  </si>
  <si>
    <t>Commercial | Other</t>
  </si>
  <si>
    <t>Commercial | Single and multi-family</t>
  </si>
  <si>
    <t>LOAN LOSS ALLOWANCE (Details) (USD $)</t>
  </si>
  <si>
    <t>Sep. 30, 2014</t>
  </si>
  <si>
    <t>Sep. 30, 2013</t>
  </si>
  <si>
    <t>Jun. 30, 2013</t>
  </si>
  <si>
    <t>Mar. 31, 2013</t>
  </si>
  <si>
    <t>Activity in the allowance for loan losses</t>
  </si>
  <si>
    <t>Allowance For Loan Losses</t>
  </si>
  <si>
    <t>Unallocated | Business Activity</t>
  </si>
  <si>
    <t>Unallocated | Acquired Loans</t>
  </si>
  <si>
    <t>LOAN LOSS ALLOWANCE (Details 2) (USD $)</t>
  </si>
  <si>
    <t>Credit quality information</t>
  </si>
  <si>
    <t>Number of grades in internal loan rating system</t>
  </si>
  <si>
    <t>Allowance for losses on acquired loans under Subtopic ASC 310-30</t>
  </si>
  <si>
    <t>Consumer | Other</t>
  </si>
  <si>
    <t>Pass | Residential | Mortgages | Maximum</t>
  </si>
  <si>
    <t>Period within which loans are current, based on which risk rating is assigned</t>
  </si>
  <si>
    <t>59 days</t>
  </si>
  <si>
    <t>Pass | Residential | Mortgages | Business Activity</t>
  </si>
  <si>
    <t>Pass | Residential | Mortgages | Acquired Loans</t>
  </si>
  <si>
    <t>Pass | Residential | Mortgages | 1-4 family | Business Activity</t>
  </si>
  <si>
    <t>Pass | Residential | Mortgages | 1-4 family | Acquired Loans</t>
  </si>
  <si>
    <t>Pass | Residential | Mortgages | Construction | Business Activity</t>
  </si>
  <si>
    <t>Pass | Residential | Mortgages | Construction | Acquired Loans</t>
  </si>
  <si>
    <t>Pass | Commercial real estate | Business Activity</t>
  </si>
  <si>
    <t>Pass | Commercial real estate | Construction | Business Activity</t>
  </si>
  <si>
    <t>Pass | Commercial real estate | Single and multi-family | Business Activity</t>
  </si>
  <si>
    <t>Pass | Commercial real estate | Other commercial real estate | Business Activity</t>
  </si>
  <si>
    <t>Pass | Commercial | Mortgages | Acquired Loans</t>
  </si>
  <si>
    <t>Pass | Commercial | Mortgages | Construction | Acquired Loans</t>
  </si>
  <si>
    <t>Pass | Commercial | Mortgages | Single and multi-family | Acquired Loans</t>
  </si>
  <si>
    <t>Pass | Commercial | Mortgages | Other commercial real estate | Acquired Loans</t>
  </si>
  <si>
    <t>Pass | Commercial | Business loans | Business Activity</t>
  </si>
  <si>
    <t>Pass | Commercial | Business loans | Acquired Loans</t>
  </si>
  <si>
    <t>Pass | Commercial | Business loans | Asset based lending | Business Activity</t>
  </si>
  <si>
    <t>Pass | Commercial | Business loans | Asset based lending | Acquired Loans</t>
  </si>
  <si>
    <t>Pass | Commercial | Business loans | Other commercial and industrial loans | Business Activity</t>
  </si>
  <si>
    <t>Pass | Commercial | Business loans | Other commercial and industrial loans | Acquired Loans</t>
  </si>
  <si>
    <t>Special mention | Business Activity</t>
  </si>
  <si>
    <t>Special mention | Acquired Loans</t>
  </si>
  <si>
    <t>Special mention | Residential | Mortgages | Minimum</t>
  </si>
  <si>
    <t>Delinquency period of loans based on which risk rating is assigned to loans</t>
  </si>
  <si>
    <t>60 days</t>
  </si>
  <si>
    <t>Special mention | Residential | Mortgages | Maximum</t>
  </si>
  <si>
    <t>89 days</t>
  </si>
  <si>
    <t>Special mention | Residential | Mortgages | Business Activity</t>
  </si>
  <si>
    <t>Special mention | Residential | Mortgages | Acquired Loans</t>
  </si>
  <si>
    <t>Special mention | Residential | Mortgages | 1-4 family | Business Activity</t>
  </si>
  <si>
    <t>Special mention | Residential | Mortgages | 1-4 family | Acquired Loans</t>
  </si>
  <si>
    <t>Special mention | Residential | Mortgages | Construction | Business Activity</t>
  </si>
  <si>
    <t>Special mention | Commercial real estate | Business Activity</t>
  </si>
  <si>
    <t>Special mention | Commercial real estate | Single and multi-family | Business Activity</t>
  </si>
  <si>
    <t>Special mention | Commercial real estate | Other commercial real estate | Business Activity</t>
  </si>
  <si>
    <t>Special mention | Commercial | Mortgages | Acquired Loans</t>
  </si>
  <si>
    <t>Special mention | Commercial | Mortgages | Single and multi-family | Acquired Loans</t>
  </si>
  <si>
    <t>Special mention | Commercial | Mortgages | Other commercial real estate | Acquired Loans</t>
  </si>
  <si>
    <t>Special mention | Commercial | Business loans | Business Activity</t>
  </si>
  <si>
    <t>Special mention | Commercial | Business loans | Acquired Loans</t>
  </si>
  <si>
    <t>Special mention | Commercial | Business loans | Other commercial and industrial loans | Business Activity</t>
  </si>
  <si>
    <t>Special mention | Commercial | Business loans | Other commercial and industrial loans | Acquired Loans</t>
  </si>
  <si>
    <t>Substandard | Business Activity</t>
  </si>
  <si>
    <t>Substandard | Acquired Loans</t>
  </si>
  <si>
    <t>Substandard | Residential | Mortgages | Minimum</t>
  </si>
  <si>
    <t>Substandard | Residential | Mortgages | Business Activity</t>
  </si>
  <si>
    <t>Substandard | Residential | Mortgages | Acquired Loans</t>
  </si>
  <si>
    <t>Substandard | Residential | Mortgages | 1-4 family | Business Activity</t>
  </si>
  <si>
    <t>Substandard | Residential | Mortgages | 1-4 family | Acquired Loans</t>
  </si>
  <si>
    <t>Substandard | Residential | Mortgages | Construction | Business Activity</t>
  </si>
  <si>
    <t>Substandard | Residential | Mortgages | Construction | Acquired Loans</t>
  </si>
  <si>
    <t>Substandard | Commercial real estate | Business Activity</t>
  </si>
  <si>
    <t>Substandard | Commercial real estate | Construction | Business Activity</t>
  </si>
  <si>
    <t>Substandard | Commercial real estate | Single and multi-family | Business Activity</t>
  </si>
  <si>
    <t>Substandard | Commercial real estate | Other commercial real estate | Business Activity</t>
  </si>
  <si>
    <t>Substandard | Commercial | Mortgages | Acquired Loans</t>
  </si>
  <si>
    <t>Substandard | Commercial | Mortgages | Construction | Acquired Loans</t>
  </si>
  <si>
    <t>Substandard | Commercial | Mortgages | Single and multi-family | Acquired Loans</t>
  </si>
  <si>
    <t>Substandard | Commercial | Mortgages | Other commercial real estate | Acquired Loans</t>
  </si>
  <si>
    <t>Substandard | Commercial | Business loans | Business Activity</t>
  </si>
  <si>
    <t>Substandard | Commercial | Business loans | Acquired Loans</t>
  </si>
  <si>
    <t>Substandard | Commercial | Business loans | Other commercial and industrial loans | Business Activity</t>
  </si>
  <si>
    <t>Substandard | Commercial | Business loans | Other commercial and industrial loans | Acquired Loans</t>
  </si>
  <si>
    <t>Doubtful | Commercial real estate | Business Activity</t>
  </si>
  <si>
    <t>Doubtful | Commercial real estate | Other commercial real estate | Business Activity</t>
  </si>
  <si>
    <t>Doubtful | Commercial | Business loans | Business Activity</t>
  </si>
  <si>
    <t>Doubtful | Commercial | Business loans | Other commercial and industrial loans | Business Activity</t>
  </si>
  <si>
    <t>Performing | Consumer | Business Activity</t>
  </si>
  <si>
    <t>Performing | Consumer | Acquired Loans</t>
  </si>
  <si>
    <t>Performing | Consumer | Home equity | Business Activity</t>
  </si>
  <si>
    <t>Performing | Consumer | Home equity | Acquired Loans</t>
  </si>
  <si>
    <t>Performing | Consumer | Auto and other | Business Activity</t>
  </si>
  <si>
    <t>Performing | Consumer | Auto and other | Acquired Loans</t>
  </si>
  <si>
    <t>Performing | Consumer | Other | Maximum</t>
  </si>
  <si>
    <t>119 days</t>
  </si>
  <si>
    <t>Nonperforming | Consumer | Business Activity</t>
  </si>
  <si>
    <t>Nonperforming | Consumer | Acquired Loans</t>
  </si>
  <si>
    <t>Nonperforming | Consumer | Home equity | Business Activity</t>
  </si>
  <si>
    <t>Nonperforming | Consumer | Home equity | Acquired Loans</t>
  </si>
  <si>
    <t>Nonperforming | Consumer | Auto and other | Business Activity</t>
  </si>
  <si>
    <t>Nonperforming | Consumer | Auto and other | Acquired Loans</t>
  </si>
  <si>
    <t>Nonperforming | Consumer | Other | Minimum</t>
  </si>
  <si>
    <t>120 days</t>
  </si>
  <si>
    <t>Non-Accrual | Business Activity</t>
  </si>
  <si>
    <t>Non-Accrual | Acquired Loans</t>
  </si>
  <si>
    <t>Classified</t>
  </si>
  <si>
    <t>Classified | Business Activity</t>
  </si>
  <si>
    <t>Classified | Acquired Loans</t>
  </si>
  <si>
    <t>Criticized</t>
  </si>
  <si>
    <t>Criticized | Business Activity</t>
  </si>
  <si>
    <t>Criticized | Acquired Loans</t>
  </si>
  <si>
    <t>PREMISES AND EQUIPMENT (Details) (USD $)</t>
  </si>
  <si>
    <t>Depreciation and amortization expense</t>
  </si>
  <si>
    <t>Buildings and improvements | Minimum</t>
  </si>
  <si>
    <t>Estimated Useful Life</t>
  </si>
  <si>
    <t>5 years</t>
  </si>
  <si>
    <t>Buildings and improvements | Maximum</t>
  </si>
  <si>
    <t>39 years</t>
  </si>
  <si>
    <t>Furniture and equipment</t>
  </si>
  <si>
    <t>Furniture and equipment | Minimum</t>
  </si>
  <si>
    <t>Furniture and equipment | Maximum</t>
  </si>
  <si>
    <t>7 years</t>
  </si>
  <si>
    <t>GOODWILL AND OTHER INTANGIBLES (Details) (USD $)</t>
  </si>
  <si>
    <t>Dec. 31, 2011</t>
  </si>
  <si>
    <t>Number of significant acquisitions completed</t>
  </si>
  <si>
    <t>Goodwill, Beginning Balance</t>
  </si>
  <si>
    <t>Goodwill, Ending Balance</t>
  </si>
  <si>
    <t>Impairment loss on goodwill</t>
  </si>
  <si>
    <t>Goodwill acquired</t>
  </si>
  <si>
    <t>Operating segment | Banking</t>
  </si>
  <si>
    <t>Operating segment | Insurance</t>
  </si>
  <si>
    <t>GOODWILL AND OTHER INTANGIBLES (Details 2) (USD $)</t>
  </si>
  <si>
    <t>Goodwill and other intangible assets</t>
  </si>
  <si>
    <t>Gross Intangible Assets</t>
  </si>
  <si>
    <t>Accumulated Amortization</t>
  </si>
  <si>
    <t>Net Intangible Assets</t>
  </si>
  <si>
    <t>Amortization of Intangible Assets</t>
  </si>
  <si>
    <t>Estimated aggregate future amortization expense</t>
  </si>
  <si>
    <t>Thereafter</t>
  </si>
  <si>
    <t>Impairment charges on intangible assets</t>
  </si>
  <si>
    <t>Finite-Lived Intangible Asset, Useful Life</t>
  </si>
  <si>
    <t>OTHER ASSETS (Details) (USD $)</t>
  </si>
  <si>
    <t>Interest Receivable</t>
  </si>
  <si>
    <t>OTHER ASSETS (Details 2) (USD $)</t>
  </si>
  <si>
    <t>Mortgage loans sold and serviced for others</t>
  </si>
  <si>
    <t>Servicing fees</t>
  </si>
  <si>
    <t>Significant assumptions used in the valuation of servicing rights</t>
  </si>
  <si>
    <t>Weighted average discount rate (as a percent)</t>
  </si>
  <si>
    <t>Mortgage servicing rights activity</t>
  </si>
  <si>
    <t>Pre-payment speed (as a percent)</t>
  </si>
  <si>
    <t>DEPOSITS (Details) (USD $)</t>
  </si>
  <si>
    <t>DEPOSITS (Details 2) (USD $)</t>
  </si>
  <si>
    <t>Account balances</t>
  </si>
  <si>
    <t>less than $100,000</t>
  </si>
  <si>
    <t>Brokered deposits</t>
  </si>
  <si>
    <t>Certificates of deposit through the Certificate of Deposit Account Registry Service (CDARS) network</t>
  </si>
  <si>
    <t>Reciprocal deposits</t>
  </si>
  <si>
    <t>BORROWED FUNDS (Details) (USD $)</t>
  </si>
  <si>
    <t>Borrowings and junior subordinated debentures</t>
  </si>
  <si>
    <t>Short-term borrowings</t>
  </si>
  <si>
    <t>Long-term borrowings</t>
  </si>
  <si>
    <t>Weighted average rate on short-term borrowings (as a percent)</t>
  </si>
  <si>
    <t>Weighted average rate on long-term borrowings (as a percent)</t>
  </si>
  <si>
    <t>Weighted Average Rate (as a percent)</t>
  </si>
  <si>
    <t>Secured line of credit</t>
  </si>
  <si>
    <t>Advances from the FHLB</t>
  </si>
  <si>
    <t>Outstanding balance on FHLBB line of credit</t>
  </si>
  <si>
    <t>Advances from the FHLB, callable advances</t>
  </si>
  <si>
    <t>Advances from the FHLB, amortizing advances</t>
  </si>
  <si>
    <t>Federal Reserve Bank Advances</t>
  </si>
  <si>
    <t>Notes</t>
  </si>
  <si>
    <t>Junior subordinated debentures</t>
  </si>
  <si>
    <t>Other borrowings</t>
  </si>
  <si>
    <t>BORROWED FUNDS (Details 2) (USD $)</t>
  </si>
  <si>
    <t>Fixed rate advances</t>
  </si>
  <si>
    <t>Variable rate advances</t>
  </si>
  <si>
    <t>BORROWED FUNDS (Details 3) (USD $)</t>
  </si>
  <si>
    <t>1 Months Ended</t>
  </si>
  <si>
    <t>Sep. 30, 2012</t>
  </si>
  <si>
    <t>Maturity period</t>
  </si>
  <si>
    <t>15 years</t>
  </si>
  <si>
    <t>Principal amount of debt issued</t>
  </si>
  <si>
    <t>Fixed interest rate (as a percent)</t>
  </si>
  <si>
    <t>Maturity period with fixed interest rate</t>
  </si>
  <si>
    <t>10 years</t>
  </si>
  <si>
    <t>Discount rate (as a percent)</t>
  </si>
  <si>
    <t>Notes | Three-month LIBOR rate</t>
  </si>
  <si>
    <t>Variable interest rate base</t>
  </si>
  <si>
    <t>three-month LIBOR</t>
  </si>
  <si>
    <t>Interest rate margin (as a percent)</t>
  </si>
  <si>
    <t>Junior subordinated debentures | Trust I</t>
  </si>
  <si>
    <t>Common stock of trust (as a percent)</t>
  </si>
  <si>
    <t>Common stock of trust included in other asset</t>
  </si>
  <si>
    <t>Sole asset of trust in form of debt</t>
  </si>
  <si>
    <t>Variable interest rate (as a percent)</t>
  </si>
  <si>
    <t>Junior subordinated debentures | Trust I | Maximum</t>
  </si>
  <si>
    <t>Period up to which interest payments can be deferred</t>
  </si>
  <si>
    <t>Junior subordinated debentures | LIBOR | Trust I</t>
  </si>
  <si>
    <t>LIBOR</t>
  </si>
  <si>
    <t>OTHER LIABILITIES (Details) (USD $)</t>
  </si>
  <si>
    <t>Derivative liability</t>
  </si>
  <si>
    <t>EMPLOYEE BENEFIT PLANS (Details) (USD $)</t>
  </si>
  <si>
    <t>employee</t>
  </si>
  <si>
    <t>Number of employees participation</t>
  </si>
  <si>
    <t>Accumulated benefit obligation</t>
  </si>
  <si>
    <t>Funded status of the plan</t>
  </si>
  <si>
    <t>Net periodic cost</t>
  </si>
  <si>
    <t>Changes in plan assets and benefit obligations recognized in accumulated other comprehensive income</t>
  </si>
  <si>
    <t>Amounts in accumulated other comprehensive income not yet been recognized as components of net periodic benefit cost</t>
  </si>
  <si>
    <t>Employee benefit plans, additional disclosures</t>
  </si>
  <si>
    <t>Expected cash contributions by employer in 2014</t>
  </si>
  <si>
    <t>Amount expected to be amortized from other comprehensive income into net periodic pension cost over the next fiscal year</t>
  </si>
  <si>
    <t>Long term rate of return on plan assets (as a percent)</t>
  </si>
  <si>
    <t>Estimated benefit payments</t>
  </si>
  <si>
    <t>2020-2024</t>
  </si>
  <si>
    <t>Pension Plans | Other Liabilities</t>
  </si>
  <si>
    <t>Amounts Recognized in Statement of Financial Position</t>
  </si>
  <si>
    <t>Prior service cost of long-term care plan participants</t>
  </si>
  <si>
    <t>Total accumulated other comprehensive income not yet recognized</t>
  </si>
  <si>
    <t>Assumed health care cost trend rate</t>
  </si>
  <si>
    <t>Assumed health care cost trend rate (as a percent)</t>
  </si>
  <si>
    <t>Assumed health care cost trend rate in 2019 (as a percent)</t>
  </si>
  <si>
    <t>Postretirement Benefits | Other Liabilities</t>
  </si>
  <si>
    <t>EMPLOYEE BENEFIT PLANS (Details 2) (USD $)</t>
  </si>
  <si>
    <t>Level 1</t>
  </si>
  <si>
    <t>Equity mutual funds | Large-cap | Level 1</t>
  </si>
  <si>
    <t>Equity mutual funds | Small-cap | Level 1</t>
  </si>
  <si>
    <t>Equity mutual funds | International | Level 1</t>
  </si>
  <si>
    <t>Equity trusts | Large-cap | Level 2</t>
  </si>
  <si>
    <t>Fixed income trusts | Level 2</t>
  </si>
  <si>
    <t>Fixed income mutual funds</t>
  </si>
  <si>
    <t>Pension Plan Assets</t>
  </si>
  <si>
    <t>Target Allocation (as a percent)</t>
  </si>
  <si>
    <t>Fixed income mutual funds | Level 1</t>
  </si>
  <si>
    <t>Cash and Cash Equivalents.</t>
  </si>
  <si>
    <t>Transfers between Level 1, 2, and 3</t>
  </si>
  <si>
    <t>Pension Plans | Level 1</t>
  </si>
  <si>
    <t>Pension Plans | Level 2</t>
  </si>
  <si>
    <t>Pension Plans | Level 3</t>
  </si>
  <si>
    <t>Pension Plans | Equity mutual funds | Large-cap</t>
  </si>
  <si>
    <t>Pension Plans | Equity mutual funds | Large-cap | Level 2</t>
  </si>
  <si>
    <t>Pension Plans | Equity mutual funds | Small-cap</t>
  </si>
  <si>
    <t>Pension Plans | Equity mutual funds | Small-cap | Level 2</t>
  </si>
  <si>
    <t>Pension Plans | Equity mutual funds | International</t>
  </si>
  <si>
    <t>Pension Plans | Equity mutual funds | International | Level 2</t>
  </si>
  <si>
    <t>Pension Plans | Equity trusts</t>
  </si>
  <si>
    <t>Pension Plans | Equity trusts | Level 2</t>
  </si>
  <si>
    <t>Pension Plans | Equity trusts | Large-cap</t>
  </si>
  <si>
    <t>Pension Plans | Fixed income trusts</t>
  </si>
  <si>
    <t>Pension Plans | Fixed income trusts | Level 2</t>
  </si>
  <si>
    <t>Pension Plans | Fixed income mutual funds</t>
  </si>
  <si>
    <t>Pension Plans | Fixed income mutual funds | Level 1</t>
  </si>
  <si>
    <t>Pension Plans | Fixed income mutual funds | Level 2</t>
  </si>
  <si>
    <t>EMPLOYEE BENEFIT PLANS (Details 3) (USD $)</t>
  </si>
  <si>
    <t>401(k) Plan</t>
  </si>
  <si>
    <t>Non-elective contribution by employer as percentage of gross annual wages</t>
  </si>
  <si>
    <t>Matching contribution by employer (as a percent)</t>
  </si>
  <si>
    <t>Percentage of gross annual wages matched by employer</t>
  </si>
  <si>
    <t>Expense under the plan</t>
  </si>
  <si>
    <t>Employee Stock Ownership Plan ("ESOP")</t>
  </si>
  <si>
    <t>EMPLOYEE BENEFIT PLANS (Details 4) (Supplemental executive retirement plan, USD $)</t>
  </si>
  <si>
    <t>age</t>
  </si>
  <si>
    <t>Supplemental executive retirement plan</t>
  </si>
  <si>
    <t>Eligible age for retirement plan</t>
  </si>
  <si>
    <t>Accrued liability for other plans</t>
  </si>
  <si>
    <t>Other plans expense</t>
  </si>
  <si>
    <t>INCOME TAXES (Details) (USD $)</t>
  </si>
  <si>
    <t>Total current expense</t>
  </si>
  <si>
    <t>Deferred :</t>
  </si>
  <si>
    <t>Income tax expense (benefit)</t>
  </si>
  <si>
    <t>Total income tax expense</t>
  </si>
  <si>
    <t>Effective income tax rate differs from the statutory tax rate</t>
  </si>
  <si>
    <t>Statutory tax rate (as a percent)</t>
  </si>
  <si>
    <t>State taxes, net of federal tax benefit (as a percent)</t>
  </si>
  <si>
    <t>Tax exempt income - investments, net (as a percent)</t>
  </si>
  <si>
    <t>Bank-owned life insurance (as a percent)</t>
  </si>
  <si>
    <t>Disallowed merger costs (as a percent)</t>
  </si>
  <si>
    <t>Tax credits, net of basis reduction (as a percent)</t>
  </si>
  <si>
    <t>Other, net (as a percent)</t>
  </si>
  <si>
    <t>Effective tax rate (as a percent)</t>
  </si>
  <si>
    <t>Reconciliation of the statutory federal income tax rate to the effective tax rate</t>
  </si>
  <si>
    <t>Income Tax Expense (Benefit)</t>
  </si>
  <si>
    <t>Continuing and discontinued operations</t>
  </si>
  <si>
    <t>Non-deductible goodwill on branch divestiture (as a percent)</t>
  </si>
  <si>
    <t>Reduction in valuation allowance (as a percent)</t>
  </si>
  <si>
    <t>INCOME TAXES (Details 2) (USD $)</t>
  </si>
  <si>
    <t>Deferred Tax Assets, Net, Total</t>
  </si>
  <si>
    <t>Decrease in net deferred tax asset</t>
  </si>
  <si>
    <t>Deferred tax expense recognized due to decrease in equity</t>
  </si>
  <si>
    <t>INCOME TAXES (Details 3) (USD $)</t>
  </si>
  <si>
    <t>INCOME TAXES (Details 4) (USD $)</t>
  </si>
  <si>
    <t>Deferred tax asset related to operating loss carryforwards</t>
  </si>
  <si>
    <t>Alternative minimum tax credit carryforwards</t>
  </si>
  <si>
    <t>Federal</t>
  </si>
  <si>
    <t>Net operating loss carryforwards</t>
  </si>
  <si>
    <t>State</t>
  </si>
  <si>
    <t>General business tax credit carryforwards</t>
  </si>
  <si>
    <t>INCOME TAXES (Details 5) (USD $)</t>
  </si>
  <si>
    <t>Unrecognized income tax benefits</t>
  </si>
  <si>
    <t>Unrecognized income tax benefits at the beginning of the period</t>
  </si>
  <si>
    <t>Increase in gross amounts of tax positions related to current years</t>
  </si>
  <si>
    <t>Unrecognized income tax benefits at the end of the period</t>
  </si>
  <si>
    <t>DERIVATIVE INSTRUMENTS AND HEDGING ACTIVITIES (Details) (USD $)</t>
  </si>
  <si>
    <t>Derivative instruments and hedging activities</t>
  </si>
  <si>
    <t>Cash pledged as collateral to derivative counterparties</t>
  </si>
  <si>
    <t>Amortized cost of securities pledged as collateral to derivative counterparties</t>
  </si>
  <si>
    <t>Fair value of securities as pledged collateral to derivative counterparties</t>
  </si>
  <si>
    <t>Interest rate swap agreements and non-hedging derivative assets and liabilities</t>
  </si>
  <si>
    <t>Notional Amount</t>
  </si>
  <si>
    <t>Estimated Fair Value Asset (Liability)</t>
  </si>
  <si>
    <t>Interest rate swaps</t>
  </si>
  <si>
    <t>Net interest expense recognized in interest expense</t>
  </si>
  <si>
    <t>FHLBB borrowings</t>
  </si>
  <si>
    <t>Extinguishment of FHLB advances</t>
  </si>
  <si>
    <t>Loss reclassified from the effective portion of the unrealized changes in the fair value of the derivatives</t>
  </si>
  <si>
    <t>Cash flow hedges</t>
  </si>
  <si>
    <t>Credit valuation adjustments</t>
  </si>
  <si>
    <t>Economic hedges | Tax advantaged economic development bonds</t>
  </si>
  <si>
    <t>Fixed rate of interest (as a percent)</t>
  </si>
  <si>
    <t>Life of the bond</t>
  </si>
  <si>
    <t>21 years</t>
  </si>
  <si>
    <t>Interest rate swaps | FHLBB borrowings</t>
  </si>
  <si>
    <t>Notional amount of derivative contract terminated</t>
  </si>
  <si>
    <t>Interest rate swaps | 90 day rolling FHLB advances</t>
  </si>
  <si>
    <t>Interest rate swaps | Cash flow hedges | FHLBB borrowings</t>
  </si>
  <si>
    <t>Weighted Average Maturity</t>
  </si>
  <si>
    <t>2 years 6 months</t>
  </si>
  <si>
    <t>Weighted Average Rate, Received (as a percent)</t>
  </si>
  <si>
    <t>Weighted Average Rate, Contract pay rate (as a percent)</t>
  </si>
  <si>
    <t>1 month</t>
  </si>
  <si>
    <t>Period of rolling advances</t>
  </si>
  <si>
    <t>Interest rate swaps | Cash flow hedges | Junior subordinated debentures</t>
  </si>
  <si>
    <t>4 months 24 days</t>
  </si>
  <si>
    <t>Interest rate swaps | Economic hedges</t>
  </si>
  <si>
    <t>Interest rate swaps | Economic hedges | Tax advantaged economic development bonds</t>
  </si>
  <si>
    <t>14 years 10 months 24 days</t>
  </si>
  <si>
    <t>15 years 10 months 24 days</t>
  </si>
  <si>
    <t>Interest rate swaps | Economic hedges | Loans with commercial loan customers</t>
  </si>
  <si>
    <t>6 years</t>
  </si>
  <si>
    <t>5 years 4 months 24 days</t>
  </si>
  <si>
    <t>Economic hedges and non-hedging derivatives</t>
  </si>
  <si>
    <t>Interest rate swaps | Economic hedges | Industrial revenue bond</t>
  </si>
  <si>
    <t>Forward-starting interest rate swaps | 90 day rolling FHLB advances</t>
  </si>
  <si>
    <t>Forward-starting interest rate swaps | Cash flow hedges</t>
  </si>
  <si>
    <t>Number of instruments</t>
  </si>
  <si>
    <t>Forward-starting interest rate swaps | Cash flow hedges | 2016 and 2017</t>
  </si>
  <si>
    <t>Durations of derivative instruments</t>
  </si>
  <si>
    <t>Forward-starting interest rate swaps | Cash flow hedges | FHLBB borrowings</t>
  </si>
  <si>
    <t>4 years 3 months 18 days</t>
  </si>
  <si>
    <t>4 years 6 months</t>
  </si>
  <si>
    <t>Reverse interest rate swaps | Economic hedges | Loans with commercial loan customers</t>
  </si>
  <si>
    <t>Risk participation agreements | Economic hedges</t>
  </si>
  <si>
    <t>16 years 7 months 6 days</t>
  </si>
  <si>
    <t>Interest rate lock commitments | Non-hedging derivatives</t>
  </si>
  <si>
    <t>2 months 12 days</t>
  </si>
  <si>
    <t>Forward sale commitments | Economic hedges</t>
  </si>
  <si>
    <t>DERIVATIVE INSTRUMENTS AND HEDGING ACTIVITIES (Details 2) (Interest rate swaps, USD $)</t>
  </si>
  <si>
    <t>Gross Amounts of Recognized Assets</t>
  </si>
  <si>
    <t>Net Amounts of Assets Presented in the Statements of Condition</t>
  </si>
  <si>
    <t>Net Amount</t>
  </si>
  <si>
    <t>DERIVATIVE INSTRUMENTS AND HEDGING ACTIVITIES (Details 3) (USD $)</t>
  </si>
  <si>
    <t>Offsetting of Financial Liabilities and Derivative Liabilities</t>
  </si>
  <si>
    <t>Net Amounts of Liabilities Presented in the Statements of Condition</t>
  </si>
  <si>
    <t>Interest Rate Swap Agreements ("Swap Agreements")</t>
  </si>
  <si>
    <t>Amount of collateral posted for the net liability positions</t>
  </si>
  <si>
    <t>Gross Amounts of Recognized Liabilities</t>
  </si>
  <si>
    <t>Gross Amounts Offset in the Statements of Condition</t>
  </si>
  <si>
    <t>Gross Amounts Not Offset in the Statements of Condition</t>
  </si>
  <si>
    <t>Financial instruments</t>
  </si>
  <si>
    <t>Securities and Cash Collateral Pledged</t>
  </si>
  <si>
    <t>Institutional counterparties | Interest rate swaps</t>
  </si>
  <si>
    <t>Commercial counterparties | Interest rate swaps</t>
  </si>
  <si>
    <t>OTHER COMMITMENTS, CONTINGENCIES, AND OFF-BALANCE SHEET ACTIVITIES) (Details) (USD $)</t>
  </si>
  <si>
    <t>Financial commitments whose contractual amount represents credit risk</t>
  </si>
  <si>
    <t>Total commitments</t>
  </si>
  <si>
    <t>Lease obligation</t>
  </si>
  <si>
    <t>OTHER COMMITMENTS, CONTINGENCIES, AND OFF-BALANCE SHEET ACTIVITIES (Details 2) (USD $)</t>
  </si>
  <si>
    <t>Employment agreement term</t>
  </si>
  <si>
    <t>Number of senior executives which entered into an employment agreement with the Company</t>
  </si>
  <si>
    <t>Future minimum rental payments</t>
  </si>
  <si>
    <t>Extendable term</t>
  </si>
  <si>
    <t>20 years</t>
  </si>
  <si>
    <t>Total rent expense</t>
  </si>
  <si>
    <t>Lease Obligations</t>
  </si>
  <si>
    <t>Future obligations required under the financing lease</t>
  </si>
  <si>
    <t>STOCKHOLDERS' EQUITY AND EARNINGS PER COMMON SHARE (Details) (USD $)</t>
  </si>
  <si>
    <t>Actual, Amount</t>
  </si>
  <si>
    <t>Actual, Ratio (as a percent)</t>
  </si>
  <si>
    <t>Minimum Capital Requirement, Amount</t>
  </si>
  <si>
    <t>Minimum Capital Requirement, Ratio (as a percent)</t>
  </si>
  <si>
    <t>Minimum to be Well Capitalized Under Prompt Corrective Action Provisions, Amount</t>
  </si>
  <si>
    <t>Capital Required to be Well Capitalized to Risk Weighted Assets</t>
  </si>
  <si>
    <t>Tier One Risk Based Capital to Risk Weighted Assets</t>
  </si>
  <si>
    <t>Tier One Risk Based Capital Required to be Well Capitalized to Risk Weighted Assets</t>
  </si>
  <si>
    <t>Tier One Leverage Capital to Average Assets</t>
  </si>
  <si>
    <t>Tier One Leverage Capital Required to be Well Capitalized to Average Assets</t>
  </si>
  <si>
    <t>Reconciliation of total stockholders' equity to the bank's regulatory capital</t>
  </si>
  <si>
    <t>Total stockholders equity per consolidated financial statements</t>
  </si>
  <si>
    <t>STOCKHOLDERS' EQUITY AND EARNINGS PER COMMON SHARE (Details 2) (USD $)</t>
  </si>
  <si>
    <t>Other accumulated comprehensive income (loss), before tax:</t>
  </si>
  <si>
    <t>Income taxes related to items of accumulated other comprehensive (loss) income:</t>
  </si>
  <si>
    <t>STOCKHOLDERS' EQUITY AND EARNINGS PER COMMON SHARE (Details 3) (USD $)</t>
  </si>
  <si>
    <t>Net unrealized gain (loss) arising during the period</t>
  </si>
  <si>
    <t>Net of Tax</t>
  </si>
  <si>
    <t>Less: reclassification adjustment for losses realized in net income</t>
  </si>
  <si>
    <t>Before Tax</t>
  </si>
  <si>
    <t>Tax Effect</t>
  </si>
  <si>
    <t>STOCKHOLDERS' EQUITY AND EARNINGS PER COMMON SHARE (Details 4) (USD $)</t>
  </si>
  <si>
    <t>Accumulated other comprehensive income</t>
  </si>
  <si>
    <t>Balance at the beginning of the period</t>
  </si>
  <si>
    <t>Reclassification from accumulated other comprehensive income, net of tax</t>
  </si>
  <si>
    <t>Balance at the end of the period</t>
  </si>
  <si>
    <t>STOCKHOLDERS' EQUITY AND EARNINGS PER COMMON SHARE (Details 5) (USD $)</t>
  </si>
  <si>
    <t>Amounts reclassified out of each component of accumulated other comprehensive income</t>
  </si>
  <si>
    <t>Amount Reclassified From Accumulated Other Comprehensive Income (loss)</t>
  </si>
  <si>
    <t>Net unrealized holding gain on AFS securities: | Amount Reclassified From Accumulated Other Comprehensive Income (loss)</t>
  </si>
  <si>
    <t>Net loss on cash flow hedging derivatives | Amount Reclassified From Accumulated Other Comprehensive Income (loss)</t>
  </si>
  <si>
    <t>Net loss on terminated swap | Amount Reclassified From Accumulated Other Comprehensive Income (loss)</t>
  </si>
  <si>
    <t>STOCKHOLDERS' EQUITY AND EARNINGS PER COMMON SHARE (Details 6) (USD $)</t>
  </si>
  <si>
    <t>Earnings per share</t>
  </si>
  <si>
    <t>Gain on disposal</t>
  </si>
  <si>
    <t>Average number of common shares issued</t>
  </si>
  <si>
    <t>Average number of basic common shares outstanding</t>
  </si>
  <si>
    <t>Average number of diluted common shares outstanding</t>
  </si>
  <si>
    <t>Unvested Stock Award shares</t>
  </si>
  <si>
    <t>Plus: dilutive effect of share-based payment arrangements (in shares)</t>
  </si>
  <si>
    <t>Options</t>
  </si>
  <si>
    <t>STOCKHOLDERS' EQUITY AND EARNINGS PER COMMON SHARE (Details 7) (Options)</t>
  </si>
  <si>
    <t>Anti-dilutive securities</t>
  </si>
  <si>
    <t>Securities excluded from the earnings per share calculations (in shares)</t>
  </si>
  <si>
    <t>STOCK-BASED COMPENSATION PLANS (Details) (USD $)</t>
  </si>
  <si>
    <t>Stock-based compensation plans</t>
  </si>
  <si>
    <t>Number of shares counted against the share limit for each restricted stock granted</t>
  </si>
  <si>
    <t>Non-vested Stock Awards Outstanding, Number of Shares</t>
  </si>
  <si>
    <t>Balance at the beginning of the period (in shares)</t>
  </si>
  <si>
    <t>Granted (in shares)</t>
  </si>
  <si>
    <t>Stock awards vested (in shares)</t>
  </si>
  <si>
    <t>Forfeited (in shares)</t>
  </si>
  <si>
    <t>Balance at the end of the period (in shares)</t>
  </si>
  <si>
    <t>Non-vested Stock Awards Outstanding, Weighted-Average Grant Date Fair Value</t>
  </si>
  <si>
    <t>Balance at the beginning of the period (in dollars per share)</t>
  </si>
  <si>
    <t>Granted (in dollars per share)</t>
  </si>
  <si>
    <t>Stock awards vested (in dollars per share)</t>
  </si>
  <si>
    <t>Forfeited (in dollars per share)</t>
  </si>
  <si>
    <t>Balance at the end of the period (in dollars per share)</t>
  </si>
  <si>
    <t>Total compensation cost</t>
  </si>
  <si>
    <t>Total recognized tax benefit</t>
  </si>
  <si>
    <t>Weighted average fair value of stock awards granted (in dollars per share)</t>
  </si>
  <si>
    <t>Total fair value of awards vested</t>
  </si>
  <si>
    <t>Unrecognized stock-based compensation expense</t>
  </si>
  <si>
    <t>Unvested Stock Award shares | Maximum</t>
  </si>
  <si>
    <t>Vesting period</t>
  </si>
  <si>
    <t>Expected weighted-average period for recognition of unrecognized compensation</t>
  </si>
  <si>
    <t>2 years</t>
  </si>
  <si>
    <t>Stock Options Outstanding, Number of Shares</t>
  </si>
  <si>
    <t>Stock options exercised (in shares)</t>
  </si>
  <si>
    <t>Expired (in shares)</t>
  </si>
  <si>
    <t>Exercisable options at the end of the period (in shares)</t>
  </si>
  <si>
    <t>Stock Options Outstanding, Weighted-Average Exercise Price</t>
  </si>
  <si>
    <t>Stock options exercised (in dollars per share)</t>
  </si>
  <si>
    <t>Expired (in dollars per share)</t>
  </si>
  <si>
    <t>Exercisable options at the end of the period (in dollars per share)</t>
  </si>
  <si>
    <t>Contractual life</t>
  </si>
  <si>
    <t>Weighted average remaining contractual term for options outstanding</t>
  </si>
  <si>
    <t>4 years</t>
  </si>
  <si>
    <t>Total intrinsic value</t>
  </si>
  <si>
    <t>Options | Maximum</t>
  </si>
  <si>
    <t>2011 Equity Compensation Plan</t>
  </si>
  <si>
    <t>Number of shares authorized under the plan</t>
  </si>
  <si>
    <t>Number of shares available for grant under the plan</t>
  </si>
  <si>
    <t>2011 Equity Compensation Plan | Options</t>
  </si>
  <si>
    <t>2013 Equity Compensation Plan</t>
  </si>
  <si>
    <t>2013 Equity Compensation Plan | Unvested Stock Award shares</t>
  </si>
  <si>
    <t>2013 Equity Compensation Plan | Options</t>
  </si>
  <si>
    <t>FAIR VALUE MEASUREMENTS (Details) (USD $)</t>
  </si>
  <si>
    <t>Assets and financial liabilities measured at fair value on a recurring basis</t>
  </si>
  <si>
    <t>Available-for-sale securities</t>
  </si>
  <si>
    <t>Level 3 | Trust preferred securities</t>
  </si>
  <si>
    <t>Recurring | Total Fair Value</t>
  </si>
  <si>
    <t>Recurring | Total Fair Value | Debt securities | Municipal bonds and obligations</t>
  </si>
  <si>
    <t>Recurring | Total Fair Value | Debt securities | Government guaranteed residential mortgage-backed securities</t>
  </si>
  <si>
    <t>Recurring | Total Fair Value | Debt securities | Government-sponsored residential mortgage-backed securities</t>
  </si>
  <si>
    <t>Recurring | Total Fair Value | Debt securities | Corporate bonds</t>
  </si>
  <si>
    <t>Recurring | Total Fair Value | Debt securities | Trust preferred securities</t>
  </si>
  <si>
    <t>Recurring | Total Fair Value | Debt securities | Other bonds and obligations</t>
  </si>
  <si>
    <t>Recurring | Total Fair Value | Marketable equity securities</t>
  </si>
  <si>
    <t>Recurring | Level 1</t>
  </si>
  <si>
    <t>Recurring | Level 1 | Marketable equity securities</t>
  </si>
  <si>
    <t>Recurring | Level 2</t>
  </si>
  <si>
    <t>Recurring | Level 2 | Debt securities | Municipal bonds and obligations</t>
  </si>
  <si>
    <t>Recurring | Level 2 | Debt securities | Government guaranteed residential mortgage-backed securities</t>
  </si>
  <si>
    <t>Recurring | Level 2 | Debt securities | Government-sponsored residential mortgage-backed securities</t>
  </si>
  <si>
    <t>Recurring | Level 2 | Debt securities | Corporate bonds</t>
  </si>
  <si>
    <t>Recurring | Level 2 | Debt securities | Trust preferred securities</t>
  </si>
  <si>
    <t>Recurring | Level 2 | Debt securities | Other bonds and obligations</t>
  </si>
  <si>
    <t>Recurring | Level 2 | Marketable equity securities</t>
  </si>
  <si>
    <t>Recurring | Level 3</t>
  </si>
  <si>
    <t>Recurring | Level 3 | Debt securities | Trust preferred securities</t>
  </si>
  <si>
    <t>Recurring | Level 3 | Marketable equity securities</t>
  </si>
  <si>
    <t>FAIR VALUE MEASUREMENTS (Details 2) (USD $)</t>
  </si>
  <si>
    <t>Aggregate Unpaid Principal</t>
  </si>
  <si>
    <t>Aggregate Fair Value</t>
  </si>
  <si>
    <t>Gain (losses) in fair value of loans held for sale included in earnings</t>
  </si>
  <si>
    <t>Recurring | Loans Held for Sale | Level 2</t>
  </si>
  <si>
    <t>Aggregate Fair Value Less Aggregate Unpaid Principal</t>
  </si>
  <si>
    <t>FAIR VALUE MEASUREMENTS (Details 3) (USD $)</t>
  </si>
  <si>
    <t>Changes in Level 3 assets that were measured at fair value on a recurring basis</t>
  </si>
  <si>
    <t>Changes in Level 3 assets and liabilities that were measured at fair value on a recurring basis</t>
  </si>
  <si>
    <t>Number of securities in the portfolio</t>
  </si>
  <si>
    <t>Privately owned equity security</t>
  </si>
  <si>
    <t>Forward Commitments.</t>
  </si>
  <si>
    <t>Unrealized gains (losses) relating to instruments still held at the end of the period</t>
  </si>
  <si>
    <t>Purchase of Marketable Equity Security</t>
  </si>
  <si>
    <t>FAIR VALUE MEASUREMENTS (Details 4) (USD $)</t>
  </si>
  <si>
    <t>Fair Value Instruments Transfers between Levels</t>
  </si>
  <si>
    <t>Non-recurring | Total Gains (Losses)</t>
  </si>
  <si>
    <t>Level 3 | Recurring</t>
  </si>
  <si>
    <t>Assets measured on recurring basis</t>
  </si>
  <si>
    <t>Level 3 | Recurring | Trading Security | Discounted Cash Flow</t>
  </si>
  <si>
    <t>Discount Rate (as percent)</t>
  </si>
  <si>
    <t>Level 3 | Recurring | Securities Available for Sale | Discounted Cash Flow</t>
  </si>
  <si>
    <t>Credit Spread (as a percent)</t>
  </si>
  <si>
    <t>Level 3 | Recurring | Forward Commitments | Historical Trend</t>
  </si>
  <si>
    <t>Closing Ratio (as percent)</t>
  </si>
  <si>
    <t>Level 3 | Recurring | Forward Commitments | Pricing Model</t>
  </si>
  <si>
    <t>Origination Costs</t>
  </si>
  <si>
    <t>Level 3 | Recurring | Interest rate lock commitments | Historical Trend</t>
  </si>
  <si>
    <t>Level 3 | Recurring | Interest rate lock commitments | Pricing Model</t>
  </si>
  <si>
    <t>Level 3 | Non-recurring</t>
  </si>
  <si>
    <t>Level 3 | Non-recurring | Minimum | Impaired loans | Fair value of collateral</t>
  </si>
  <si>
    <t>Loss severity (as percent)</t>
  </si>
  <si>
    <t>Level 3 | Non-recurring | Minimum | Capitalized mortgage servicing rights | Discounted Cash Flow</t>
  </si>
  <si>
    <t>Constant prepayment rate (CPR) (as percent)</t>
  </si>
  <si>
    <t>Level 3 | Non-recurring | Minimum | Other real estate owned | Fair value of collateral</t>
  </si>
  <si>
    <t>Level 3 | Non-recurring | Maximum | Impaired loans | Fair value of collateral</t>
  </si>
  <si>
    <t>Level 3 | Non-recurring | Maximum | Capitalized mortgage servicing rights | Discounted Cash Flow</t>
  </si>
  <si>
    <t>Level 3 | Non-recurring | Maximum | Other real estate owned | Fair value of collateral</t>
  </si>
  <si>
    <t>Level 3 | Non-recurring | Weighted Average | Impaired loans | Fair value of collateral</t>
  </si>
  <si>
    <t>Level 3 | Non-recurring | Weighted Average | Capitalized mortgage servicing rights | Discounted Cash Flow</t>
  </si>
  <si>
    <t>Level 3 | Non-recurring | Weighted Average | Other real estate owned | Fair value of collateral</t>
  </si>
  <si>
    <t>FAIR VALUE MEASUREMENTS (Details 5) (USD $)</t>
  </si>
  <si>
    <t>Methods and assumptions used to estimate the fair value of significant classes of financial instruments</t>
  </si>
  <si>
    <t>Junior subordinated debentures re-price period</t>
  </si>
  <si>
    <t>Subordinated borrowings</t>
  </si>
  <si>
    <t>Carrying Amount</t>
  </si>
  <si>
    <t>OPERATING SEGMENTS (Details) (USD $)</t>
  </si>
  <si>
    <t>segment</t>
  </si>
  <si>
    <t>Operating segments</t>
  </si>
  <si>
    <t>Number of reportable operating segments</t>
  </si>
  <si>
    <t>Loss from discontinued operations before income taxes (including gain on disposal of$63)</t>
  </si>
  <si>
    <t>Average assets (in millions)</t>
  </si>
  <si>
    <t>Reportable legal entity | Berkshire Hills Bancorp</t>
  </si>
  <si>
    <t>CONDENSED FINANCIAL STATEMENTS OF PARENT COMPANY (Details) (USD $)</t>
  </si>
  <si>
    <t>Liabilities and Stockholders' Equity</t>
  </si>
  <si>
    <t>Condensed balance sheets</t>
  </si>
  <si>
    <t>Intercompany subordinated notes</t>
  </si>
  <si>
    <t>CONDENSED FINANCIAL STATEMENTS OF PARENT COMPANY (Details 2) (USD $)</t>
  </si>
  <si>
    <t>Equity in undistributed income (loss) of subsidiaries</t>
  </si>
  <si>
    <t>CONDENSED FINANCIAL STATEMENTS OF PARENT COMPANY (Details 3) (USD $)</t>
  </si>
  <si>
    <t>other, net</t>
  </si>
  <si>
    <t>Proceed from issuance of long term debt</t>
  </si>
  <si>
    <t>Proceed from issuance of short term debt</t>
  </si>
  <si>
    <t>QUARTERLY DATA (UNAUDITED) (Details) (USD $)</t>
  </si>
  <si>
    <t>NET INTEREST INCOME AFTER PROVISION FOR LOAN LOSSES (Details) (USD $)</t>
  </si>
  <si>
    <t>Net interest income after provision for loan losses</t>
  </si>
  <si>
    <t>(Loss) income from discontinued operations before income taxes (including gain on disposal of $63 in 2012 and $4,962 in 2011)</t>
  </si>
  <si>
    <t>SUBSEQUENT EVENTS (Details) (USD $)</t>
  </si>
  <si>
    <t>Mar. 12, 2015</t>
  </si>
  <si>
    <t>Hampden</t>
  </si>
  <si>
    <t>Merger and acquisition expenses</t>
  </si>
  <si>
    <t>Hampden | Subsequent event</t>
  </si>
  <si>
    <t>Number of shares into which each outstanding common share is converted in the merger</t>
  </si>
  <si>
    <t>Number of Stores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</si>
</sst>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i/>
      <sz val="10"/>
      <color theme="1"/>
      <name val="Times New Roman"/>
      <family val="1"/>
    </font>
    <font>
      <sz val="10"/>
      <color rgb="FF000000"/>
      <name val="Times New Roman"/>
      <family val="1"/>
    </font>
    <font>
      <b/>
      <i/>
      <sz val="10"/>
      <color rgb="FF000000"/>
      <name val="Times New Roman"/>
      <family val="1"/>
    </font>
    <font>
      <sz val="7.5"/>
      <color theme="1"/>
      <name val="Calibri"/>
      <family val="2"/>
      <scheme val="minor"/>
    </font>
    <font>
      <b/>
      <sz val="8"/>
      <color theme="1"/>
      <name val="Times New Roman"/>
      <family val="1"/>
    </font>
    <font>
      <sz val="12"/>
      <color theme="1"/>
      <name val="Times New Roman"/>
      <family val="1"/>
    </font>
    <font>
      <b/>
      <sz val="8"/>
      <color rgb="FF000000"/>
      <name val="Times New Roman"/>
      <family val="1"/>
    </font>
    <font>
      <u/>
      <sz val="10"/>
      <color theme="1"/>
      <name val="Times New Roman"/>
      <family val="1"/>
    </font>
    <font>
      <b/>
      <i/>
      <sz val="8"/>
      <color theme="1"/>
      <name val="Tahoma"/>
      <family val="2"/>
    </font>
    <font>
      <b/>
      <sz val="10"/>
      <color rgb="FF000000"/>
      <name val="Times New Roman"/>
      <family val="1"/>
    </font>
    <font>
      <i/>
      <sz val="10"/>
      <color rgb="FF000000"/>
      <name val="Times New Roman"/>
      <family val="1"/>
    </font>
    <font>
      <sz val="12"/>
      <color rgb="FF000000"/>
      <name val="Times New Roman"/>
      <family val="1"/>
    </font>
    <font>
      <sz val="8"/>
      <color theme="1"/>
      <name val="Tahoma"/>
      <family val="2"/>
    </font>
    <font>
      <sz val="11"/>
      <color theme="1"/>
      <name val="Times New Roman"/>
      <family val="1"/>
    </font>
    <font>
      <sz val="1"/>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bottom style="double">
        <color rgb="FF000000"/>
      </bottom>
      <diagonal/>
    </border>
    <border>
      <left/>
      <right/>
      <top style="medium">
        <color rgb="FF000000"/>
      </top>
      <bottom style="double">
        <color rgb="FF000000"/>
      </bottom>
      <diagonal/>
    </border>
    <border>
      <left/>
      <right/>
      <top style="double">
        <color rgb="FF000000"/>
      </top>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3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18" fillId="0" borderId="0" xfId="0" applyFont="1" applyAlignment="1">
      <alignment horizontal="left" vertical="top" wrapText="1"/>
    </xf>
    <xf numFmtId="0" fontId="22" fillId="0" borderId="0" xfId="0" applyFont="1" applyAlignment="1">
      <alignment horizontal="left" vertical="top" wrapText="1"/>
    </xf>
    <xf numFmtId="0" fontId="22" fillId="0" borderId="0" xfId="0" applyFont="1" applyAlignment="1">
      <alignment wrapText="1"/>
    </xf>
    <xf numFmtId="0" fontId="24" fillId="0" borderId="0" xfId="0" applyFont="1" applyAlignment="1">
      <alignment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22" fillId="0" borderId="0" xfId="0" applyFont="1" applyAlignment="1">
      <alignment horizontal="left" wrapText="1" indent="5"/>
    </xf>
    <xf numFmtId="0" fontId="22" fillId="0" borderId="0" xfId="0" applyFont="1" applyAlignment="1">
      <alignment wrapText="1"/>
    </xf>
    <xf numFmtId="0" fontId="23" fillId="0" borderId="0" xfId="0" applyFont="1" applyAlignment="1">
      <alignment wrapText="1"/>
    </xf>
    <xf numFmtId="0" fontId="24" fillId="0" borderId="0" xfId="0" applyFont="1" applyAlignment="1">
      <alignment wrapText="1"/>
    </xf>
    <xf numFmtId="0" fontId="18" fillId="0" borderId="0" xfId="0" applyFont="1" applyAlignment="1">
      <alignment horizontal="center" wrapText="1"/>
    </xf>
    <xf numFmtId="0" fontId="25" fillId="0" borderId="0" xfId="0" applyFont="1" applyAlignment="1">
      <alignment wrapText="1"/>
    </xf>
    <xf numFmtId="0" fontId="26" fillId="0" borderId="0" xfId="0" applyFont="1" applyAlignment="1">
      <alignment horizontal="center" wrapText="1"/>
    </xf>
    <xf numFmtId="0" fontId="25" fillId="0" borderId="0" xfId="0" applyFont="1" applyAlignment="1">
      <alignment horizontal="center" wrapText="1"/>
    </xf>
    <xf numFmtId="0" fontId="0" fillId="0" borderId="10" xfId="0" applyBorder="1" applyAlignment="1">
      <alignment wrapText="1"/>
    </xf>
    <xf numFmtId="0" fontId="25" fillId="0" borderId="10" xfId="0" applyFont="1" applyBorder="1" applyAlignment="1">
      <alignment wrapText="1"/>
    </xf>
    <xf numFmtId="0" fontId="25" fillId="0" borderId="10" xfId="0" applyFont="1" applyBorder="1" applyAlignment="1">
      <alignment horizontal="center" wrapText="1"/>
    </xf>
    <xf numFmtId="0" fontId="18" fillId="33" borderId="11" xfId="0" applyFont="1" applyFill="1" applyBorder="1" applyAlignment="1">
      <alignment horizontal="left" vertical="top" wrapText="1" indent="1"/>
    </xf>
    <xf numFmtId="0" fontId="26" fillId="33" borderId="0" xfId="0" applyFont="1" applyFill="1" applyAlignment="1">
      <alignment wrapText="1"/>
    </xf>
    <xf numFmtId="0" fontId="26" fillId="33" borderId="0" xfId="0" applyFont="1" applyFill="1" applyAlignment="1">
      <alignment horizontal="right" wrapText="1"/>
    </xf>
    <xf numFmtId="0" fontId="26" fillId="33" borderId="11" xfId="0" applyFont="1" applyFill="1" applyBorder="1" applyAlignment="1">
      <alignment horizontal="right" wrapText="1"/>
    </xf>
    <xf numFmtId="0" fontId="18" fillId="0" borderId="0" xfId="0" applyFont="1" applyAlignment="1">
      <alignment horizontal="left" vertical="top" wrapText="1" indent="1"/>
    </xf>
    <xf numFmtId="0" fontId="26" fillId="0" borderId="0" xfId="0" applyFont="1" applyAlignment="1">
      <alignment wrapText="1"/>
    </xf>
    <xf numFmtId="0" fontId="26" fillId="0" borderId="0" xfId="0" applyFont="1" applyAlignment="1">
      <alignment horizontal="right" wrapText="1"/>
    </xf>
    <xf numFmtId="3" fontId="18" fillId="0" borderId="0" xfId="0" applyNumberFormat="1" applyFont="1" applyAlignment="1">
      <alignment horizontal="right"/>
    </xf>
    <xf numFmtId="0" fontId="18" fillId="33" borderId="0" xfId="0" applyFont="1" applyFill="1" applyAlignment="1">
      <alignment horizontal="left" vertical="top" wrapText="1" indent="1"/>
    </xf>
    <xf numFmtId="0" fontId="18" fillId="0" borderId="0" xfId="0" applyFont="1" applyAlignment="1">
      <alignment horizontal="right" wrapText="1"/>
    </xf>
    <xf numFmtId="3" fontId="18" fillId="33" borderId="0" xfId="0" applyNumberFormat="1" applyFont="1" applyFill="1" applyAlignment="1">
      <alignment horizontal="right"/>
    </xf>
    <xf numFmtId="0" fontId="18" fillId="33" borderId="0" xfId="0" applyFont="1" applyFill="1" applyAlignment="1">
      <alignment horizontal="right"/>
    </xf>
    <xf numFmtId="0" fontId="18" fillId="33" borderId="0" xfId="0" applyFont="1" applyFill="1" applyAlignment="1">
      <alignment wrapText="1"/>
    </xf>
    <xf numFmtId="0" fontId="18" fillId="33" borderId="0" xfId="0" applyFont="1" applyFill="1" applyAlignment="1">
      <alignment horizontal="right" wrapText="1"/>
    </xf>
    <xf numFmtId="0" fontId="18" fillId="0" borderId="0" xfId="0" applyFont="1" applyAlignment="1">
      <alignment horizontal="right"/>
    </xf>
    <xf numFmtId="0" fontId="18" fillId="0" borderId="10" xfId="0" applyFont="1" applyBorder="1" applyAlignment="1">
      <alignment horizontal="right" wrapText="1"/>
    </xf>
    <xf numFmtId="0" fontId="18" fillId="0" borderId="10" xfId="0" applyFont="1" applyBorder="1" applyAlignment="1">
      <alignment horizontal="right"/>
    </xf>
    <xf numFmtId="0" fontId="18" fillId="33" borderId="12" xfId="0" applyFont="1" applyFill="1" applyBorder="1" applyAlignment="1">
      <alignment wrapText="1"/>
    </xf>
    <xf numFmtId="3" fontId="18" fillId="33" borderId="12" xfId="0" applyNumberFormat="1" applyFont="1" applyFill="1" applyBorder="1" applyAlignment="1">
      <alignment horizontal="right"/>
    </xf>
    <xf numFmtId="0" fontId="18" fillId="0" borderId="0" xfId="0" applyFont="1" applyAlignment="1">
      <alignment horizontal="left" wrapText="1" indent="1"/>
    </xf>
    <xf numFmtId="0" fontId="26" fillId="0" borderId="11" xfId="0" applyFont="1" applyBorder="1" applyAlignment="1">
      <alignment horizontal="right" wrapText="1"/>
    </xf>
    <xf numFmtId="0" fontId="26" fillId="33" borderId="13" xfId="0" applyFont="1" applyFill="1" applyBorder="1" applyAlignment="1">
      <alignment horizontal="right" wrapText="1"/>
    </xf>
    <xf numFmtId="0" fontId="18" fillId="33" borderId="13" xfId="0" applyFont="1" applyFill="1" applyBorder="1" applyAlignment="1">
      <alignment wrapText="1"/>
    </xf>
    <xf numFmtId="3" fontId="18" fillId="33" borderId="13" xfId="0" applyNumberFormat="1" applyFont="1" applyFill="1" applyBorder="1" applyAlignment="1">
      <alignment horizontal="right"/>
    </xf>
    <xf numFmtId="0" fontId="26" fillId="0" borderId="0" xfId="0" applyFont="1" applyAlignment="1">
      <alignment horizontal="center" wrapText="1"/>
    </xf>
    <xf numFmtId="0" fontId="25" fillId="0" borderId="0" xfId="0" applyFont="1" applyAlignment="1">
      <alignment horizontal="center" wrapText="1"/>
    </xf>
    <xf numFmtId="0" fontId="25" fillId="0" borderId="10" xfId="0" applyFont="1" applyBorder="1" applyAlignment="1">
      <alignment horizontal="center" wrapText="1"/>
    </xf>
    <xf numFmtId="0" fontId="26" fillId="33" borderId="11" xfId="0" applyFont="1" applyFill="1" applyBorder="1" applyAlignment="1">
      <alignment horizontal="right" wrapText="1"/>
    </xf>
    <xf numFmtId="0" fontId="26" fillId="0" borderId="0" xfId="0" applyFont="1" applyAlignment="1">
      <alignment horizontal="right" wrapText="1"/>
    </xf>
    <xf numFmtId="0" fontId="26" fillId="33" borderId="0" xfId="0" applyFont="1" applyFill="1" applyAlignment="1">
      <alignment horizontal="right" wrapText="1"/>
    </xf>
    <xf numFmtId="3" fontId="18" fillId="33" borderId="0" xfId="0" applyNumberFormat="1" applyFont="1" applyFill="1" applyAlignment="1">
      <alignment horizontal="right"/>
    </xf>
    <xf numFmtId="0" fontId="18" fillId="33" borderId="0" xfId="0" applyFont="1" applyFill="1" applyAlignment="1">
      <alignment horizontal="right"/>
    </xf>
    <xf numFmtId="3" fontId="18" fillId="0" borderId="0" xfId="0" applyNumberFormat="1" applyFont="1" applyAlignment="1">
      <alignment horizontal="right"/>
    </xf>
    <xf numFmtId="0" fontId="18" fillId="33" borderId="0" xfId="0" applyFont="1" applyFill="1" applyAlignment="1">
      <alignment horizontal="right" wrapText="1"/>
    </xf>
    <xf numFmtId="0" fontId="18" fillId="0" borderId="0" xfId="0" applyFont="1" applyAlignment="1">
      <alignment horizontal="right" wrapText="1"/>
    </xf>
    <xf numFmtId="0" fontId="18" fillId="0" borderId="0" xfId="0" applyFont="1" applyAlignment="1">
      <alignment horizontal="right"/>
    </xf>
    <xf numFmtId="0" fontId="18" fillId="0" borderId="10" xfId="0" applyFont="1" applyBorder="1" applyAlignment="1">
      <alignment horizontal="right" wrapText="1"/>
    </xf>
    <xf numFmtId="0" fontId="18" fillId="0" borderId="10" xfId="0" applyFont="1" applyBorder="1" applyAlignment="1">
      <alignment horizontal="right"/>
    </xf>
    <xf numFmtId="0" fontId="18" fillId="0" borderId="11" xfId="0" applyFont="1" applyBorder="1" applyAlignment="1">
      <alignment wrapText="1"/>
    </xf>
    <xf numFmtId="0" fontId="26" fillId="0" borderId="11" xfId="0" applyFont="1" applyBorder="1" applyAlignment="1">
      <alignment horizontal="right" wrapText="1"/>
    </xf>
    <xf numFmtId="0" fontId="26" fillId="33" borderId="13" xfId="0" applyFont="1" applyFill="1" applyBorder="1" applyAlignment="1">
      <alignment horizontal="right" wrapText="1"/>
    </xf>
    <xf numFmtId="0" fontId="27" fillId="0" borderId="0" xfId="0" applyFont="1" applyAlignment="1">
      <alignment wrapText="1"/>
    </xf>
    <xf numFmtId="0" fontId="22" fillId="33" borderId="0" xfId="0" applyFont="1" applyFill="1" applyAlignment="1">
      <alignment horizontal="left" vertical="top" wrapText="1" indent="1"/>
    </xf>
    <xf numFmtId="0" fontId="22" fillId="33" borderId="11" xfId="0" applyFont="1" applyFill="1" applyBorder="1" applyAlignment="1">
      <alignment wrapText="1"/>
    </xf>
    <xf numFmtId="0" fontId="18" fillId="33" borderId="11" xfId="0" applyFont="1" applyFill="1" applyBorder="1" applyAlignment="1">
      <alignment horizontal="right"/>
    </xf>
    <xf numFmtId="0" fontId="22" fillId="0" borderId="0" xfId="0" applyFont="1" applyAlignment="1">
      <alignment horizontal="left" vertical="top" wrapText="1" indent="1"/>
    </xf>
    <xf numFmtId="0" fontId="22" fillId="33" borderId="14" xfId="0" applyFont="1" applyFill="1" applyBorder="1" applyAlignment="1">
      <alignment wrapText="1"/>
    </xf>
    <xf numFmtId="0" fontId="18" fillId="33" borderId="14" xfId="0" applyFont="1" applyFill="1" applyBorder="1" applyAlignment="1">
      <alignment horizontal="right"/>
    </xf>
    <xf numFmtId="0" fontId="27" fillId="0" borderId="10" xfId="0" applyFont="1" applyBorder="1" applyAlignment="1">
      <alignment horizontal="center" wrapText="1"/>
    </xf>
    <xf numFmtId="0" fontId="18" fillId="33" borderId="11" xfId="0" applyFont="1" applyFill="1" applyBorder="1" applyAlignment="1">
      <alignment horizontal="right"/>
    </xf>
    <xf numFmtId="0" fontId="18" fillId="0" borderId="0" xfId="0" applyFont="1" applyAlignment="1">
      <alignment horizontal="left" vertical="top" wrapText="1" indent="3"/>
    </xf>
    <xf numFmtId="0" fontId="22" fillId="0" borderId="0" xfId="0" applyFont="1" applyAlignment="1">
      <alignment horizontal="left" vertical="top" wrapText="1" indent="3"/>
    </xf>
    <xf numFmtId="0" fontId="22" fillId="33" borderId="0" xfId="0" applyFont="1" applyFill="1" applyAlignment="1">
      <alignment wrapText="1"/>
    </xf>
    <xf numFmtId="0" fontId="27" fillId="0" borderId="0" xfId="0" applyFont="1" applyAlignment="1">
      <alignment horizontal="center" wrapText="1"/>
    </xf>
    <xf numFmtId="0" fontId="27" fillId="0" borderId="12" xfId="0" applyFont="1" applyBorder="1" applyAlignment="1">
      <alignment horizontal="center" wrapText="1"/>
    </xf>
    <xf numFmtId="0" fontId="18" fillId="0" borderId="0" xfId="0" applyFont="1" applyAlignment="1">
      <alignment horizontal="center" wrapText="1"/>
    </xf>
    <xf numFmtId="0" fontId="22" fillId="0" borderId="0" xfId="0" applyFont="1" applyAlignment="1">
      <alignment horizontal="center" wrapText="1"/>
    </xf>
    <xf numFmtId="0" fontId="19" fillId="33" borderId="11" xfId="0" applyFont="1" applyFill="1" applyBorder="1" applyAlignment="1">
      <alignment horizontal="left" wrapText="1" indent="1"/>
    </xf>
    <xf numFmtId="0" fontId="19" fillId="0" borderId="0" xfId="0" applyFont="1" applyAlignment="1">
      <alignment horizontal="left" wrapText="1" indent="1"/>
    </xf>
    <xf numFmtId="0" fontId="21" fillId="33" borderId="0" xfId="0" applyFont="1" applyFill="1" applyAlignment="1">
      <alignment horizontal="left" wrapText="1" indent="1"/>
    </xf>
    <xf numFmtId="0" fontId="18" fillId="33" borderId="0" xfId="0" applyFont="1" applyFill="1" applyAlignment="1">
      <alignment horizontal="left" wrapText="1" indent="1"/>
    </xf>
    <xf numFmtId="0" fontId="18" fillId="33" borderId="10" xfId="0" applyFont="1" applyFill="1" applyBorder="1" applyAlignment="1">
      <alignment horizontal="right" wrapText="1"/>
    </xf>
    <xf numFmtId="0" fontId="18" fillId="33" borderId="10" xfId="0" applyFont="1" applyFill="1" applyBorder="1" applyAlignment="1">
      <alignment horizontal="right"/>
    </xf>
    <xf numFmtId="3" fontId="18" fillId="0" borderId="12" xfId="0" applyNumberFormat="1" applyFont="1" applyBorder="1" applyAlignment="1">
      <alignment horizontal="right"/>
    </xf>
    <xf numFmtId="0" fontId="18" fillId="0" borderId="12" xfId="0" applyFont="1" applyBorder="1" applyAlignment="1">
      <alignment horizontal="right"/>
    </xf>
    <xf numFmtId="0" fontId="19" fillId="33" borderId="0" xfId="0" applyFont="1" applyFill="1" applyAlignment="1">
      <alignment horizontal="left" wrapText="1" indent="1"/>
    </xf>
    <xf numFmtId="0" fontId="18" fillId="33" borderId="12" xfId="0" applyFont="1" applyFill="1" applyBorder="1" applyAlignment="1">
      <alignment horizontal="right"/>
    </xf>
    <xf numFmtId="0" fontId="18" fillId="33" borderId="13" xfId="0" applyFont="1" applyFill="1" applyBorder="1" applyAlignment="1">
      <alignment horizontal="right"/>
    </xf>
    <xf numFmtId="0" fontId="25" fillId="0" borderId="0" xfId="0" applyFont="1" applyAlignment="1">
      <alignment wrapText="1"/>
    </xf>
    <xf numFmtId="0" fontId="25" fillId="0" borderId="10" xfId="0" applyFont="1" applyBorder="1" applyAlignment="1">
      <alignment wrapText="1"/>
    </xf>
    <xf numFmtId="0" fontId="0" fillId="0" borderId="10" xfId="0" applyBorder="1" applyAlignment="1">
      <alignment wrapText="1"/>
    </xf>
    <xf numFmtId="3" fontId="18" fillId="33" borderId="10" xfId="0" applyNumberFormat="1" applyFont="1" applyFill="1" applyBorder="1" applyAlignment="1">
      <alignment horizontal="right"/>
    </xf>
    <xf numFmtId="0" fontId="18" fillId="33" borderId="10" xfId="0" applyFont="1" applyFill="1" applyBorder="1" applyAlignment="1">
      <alignment horizontal="right" wrapText="1"/>
    </xf>
    <xf numFmtId="0" fontId="18" fillId="33" borderId="10" xfId="0" applyFont="1" applyFill="1" applyBorder="1" applyAlignment="1">
      <alignment horizontal="right"/>
    </xf>
    <xf numFmtId="3" fontId="18" fillId="0" borderId="11" xfId="0" applyNumberFormat="1" applyFont="1" applyBorder="1" applyAlignment="1">
      <alignment horizontal="right"/>
    </xf>
    <xf numFmtId="0" fontId="18" fillId="0" borderId="11" xfId="0" applyFont="1" applyBorder="1" applyAlignment="1">
      <alignment horizontal="right"/>
    </xf>
    <xf numFmtId="3" fontId="18" fillId="0" borderId="12" xfId="0" applyNumberFormat="1" applyFont="1" applyBorder="1" applyAlignment="1">
      <alignment horizontal="right"/>
    </xf>
    <xf numFmtId="0" fontId="18" fillId="0" borderId="12" xfId="0" applyFont="1" applyBorder="1" applyAlignment="1">
      <alignment horizontal="right"/>
    </xf>
    <xf numFmtId="3" fontId="18" fillId="33" borderId="12" xfId="0" applyNumberFormat="1" applyFont="1" applyFill="1" applyBorder="1" applyAlignment="1">
      <alignment horizontal="right"/>
    </xf>
    <xf numFmtId="0" fontId="18" fillId="33" borderId="12" xfId="0" applyFont="1" applyFill="1" applyBorder="1" applyAlignment="1">
      <alignment horizontal="right"/>
    </xf>
    <xf numFmtId="0" fontId="26" fillId="0" borderId="15" xfId="0" applyFont="1" applyBorder="1" applyAlignment="1">
      <alignment horizontal="right" wrapText="1"/>
    </xf>
    <xf numFmtId="0" fontId="25" fillId="0" borderId="11" xfId="0" applyFont="1" applyBorder="1" applyAlignment="1">
      <alignment horizontal="center" wrapText="1"/>
    </xf>
    <xf numFmtId="0" fontId="26" fillId="0" borderId="11" xfId="0" applyFont="1" applyBorder="1" applyAlignment="1">
      <alignment horizontal="center" wrapText="1"/>
    </xf>
    <xf numFmtId="0" fontId="18" fillId="0" borderId="11" xfId="0" applyFont="1" applyBorder="1" applyAlignment="1">
      <alignment horizontal="left" wrapText="1" indent="1"/>
    </xf>
    <xf numFmtId="0" fontId="18" fillId="0" borderId="13" xfId="0" applyFont="1" applyBorder="1" applyAlignment="1">
      <alignment wrapText="1"/>
    </xf>
    <xf numFmtId="0" fontId="18" fillId="0" borderId="13" xfId="0" applyFont="1" applyBorder="1" applyAlignment="1">
      <alignment horizontal="right"/>
    </xf>
    <xf numFmtId="0" fontId="25" fillId="0" borderId="11" xfId="0" applyFont="1" applyBorder="1" applyAlignment="1">
      <alignment horizontal="center" wrapText="1"/>
    </xf>
    <xf numFmtId="3" fontId="18" fillId="0" borderId="13" xfId="0" applyNumberFormat="1" applyFont="1" applyBorder="1" applyAlignment="1">
      <alignment horizontal="right"/>
    </xf>
    <xf numFmtId="0" fontId="21" fillId="0" borderId="0" xfId="0" applyFont="1" applyAlignment="1">
      <alignment horizontal="left" wrapText="1" indent="1"/>
    </xf>
    <xf numFmtId="0" fontId="18" fillId="0" borderId="12" xfId="0" applyFont="1" applyBorder="1" applyAlignment="1">
      <alignment wrapText="1"/>
    </xf>
    <xf numFmtId="0" fontId="18" fillId="0" borderId="12" xfId="0" applyFont="1" applyBorder="1" applyAlignment="1">
      <alignment horizontal="right" wrapText="1"/>
    </xf>
    <xf numFmtId="0" fontId="26" fillId="0" borderId="11" xfId="0" applyFont="1" applyBorder="1" applyAlignment="1">
      <alignment horizontal="center" wrapText="1"/>
    </xf>
    <xf numFmtId="0" fontId="18" fillId="0" borderId="12" xfId="0" applyFont="1" applyBorder="1" applyAlignment="1">
      <alignment horizontal="right" wrapText="1"/>
    </xf>
    <xf numFmtId="0" fontId="26" fillId="33" borderId="15" xfId="0" applyFont="1" applyFill="1" applyBorder="1" applyAlignment="1">
      <alignment horizontal="right" wrapText="1"/>
    </xf>
    <xf numFmtId="0" fontId="28" fillId="0" borderId="0" xfId="0" applyFont="1" applyAlignment="1">
      <alignment wrapText="1"/>
    </xf>
    <xf numFmtId="0" fontId="25" fillId="0" borderId="12" xfId="0" applyFont="1" applyBorder="1" applyAlignment="1">
      <alignment horizontal="center" wrapText="1"/>
    </xf>
    <xf numFmtId="0" fontId="18" fillId="0" borderId="0" xfId="0" applyFont="1" applyAlignment="1">
      <alignment horizontal="left" wrapText="1" indent="3"/>
    </xf>
    <xf numFmtId="0" fontId="18" fillId="33" borderId="0" xfId="0" applyFont="1" applyFill="1" applyAlignment="1">
      <alignment horizontal="left" wrapText="1" indent="3"/>
    </xf>
    <xf numFmtId="0" fontId="25" fillId="0" borderId="12" xfId="0" applyFont="1" applyBorder="1" applyAlignment="1">
      <alignment horizontal="center" wrapText="1"/>
    </xf>
    <xf numFmtId="0" fontId="18" fillId="33" borderId="11" xfId="0" applyFont="1" applyFill="1" applyBorder="1" applyAlignment="1">
      <alignment horizontal="left" wrapText="1" indent="1"/>
    </xf>
    <xf numFmtId="0" fontId="18" fillId="33" borderId="11" xfId="0" applyFont="1" applyFill="1" applyBorder="1" applyAlignment="1">
      <alignment wrapText="1"/>
    </xf>
    <xf numFmtId="0" fontId="18" fillId="33" borderId="14" xfId="0" applyFont="1" applyFill="1" applyBorder="1" applyAlignment="1">
      <alignment wrapText="1"/>
    </xf>
    <xf numFmtId="0" fontId="18" fillId="33" borderId="11" xfId="0" applyFont="1" applyFill="1" applyBorder="1" applyAlignment="1">
      <alignment horizontal="left" wrapText="1" indent="3"/>
    </xf>
    <xf numFmtId="3" fontId="18" fillId="33" borderId="11" xfId="0" applyNumberFormat="1" applyFont="1" applyFill="1" applyBorder="1" applyAlignment="1">
      <alignment horizontal="right"/>
    </xf>
    <xf numFmtId="3" fontId="18" fillId="33" borderId="14" xfId="0" applyNumberFormat="1" applyFont="1" applyFill="1" applyBorder="1" applyAlignment="1">
      <alignment horizontal="right"/>
    </xf>
    <xf numFmtId="0" fontId="18" fillId="33" borderId="0" xfId="0" applyFont="1" applyFill="1" applyAlignment="1">
      <alignment horizontal="left" wrapText="1" indent="4"/>
    </xf>
    <xf numFmtId="0" fontId="18" fillId="0" borderId="0" xfId="0" applyFont="1" applyAlignment="1">
      <alignment horizontal="left" wrapText="1" indent="4"/>
    </xf>
    <xf numFmtId="0" fontId="18" fillId="0" borderId="14" xfId="0" applyFont="1" applyBorder="1" applyAlignment="1">
      <alignment horizontal="right"/>
    </xf>
    <xf numFmtId="0" fontId="18" fillId="33" borderId="16" xfId="0" applyFont="1" applyFill="1" applyBorder="1" applyAlignment="1">
      <alignment wrapText="1"/>
    </xf>
    <xf numFmtId="0" fontId="18" fillId="33" borderId="16" xfId="0" applyFont="1" applyFill="1" applyBorder="1" applyAlignment="1">
      <alignment horizontal="right"/>
    </xf>
    <xf numFmtId="0" fontId="18" fillId="0" borderId="14" xfId="0" applyFont="1" applyBorder="1" applyAlignment="1">
      <alignment horizontal="right"/>
    </xf>
    <xf numFmtId="0" fontId="18" fillId="0" borderId="11" xfId="0" applyFont="1" applyBorder="1" applyAlignment="1">
      <alignment horizontal="right" wrapText="1"/>
    </xf>
    <xf numFmtId="0" fontId="18" fillId="0" borderId="11" xfId="0" applyFont="1" applyBorder="1" applyAlignment="1">
      <alignment horizontal="right" wrapText="1"/>
    </xf>
    <xf numFmtId="0" fontId="26" fillId="0" borderId="10" xfId="0" applyFont="1" applyBorder="1" applyAlignment="1">
      <alignment horizontal="right" wrapText="1"/>
    </xf>
    <xf numFmtId="0" fontId="26" fillId="0" borderId="10" xfId="0" applyFont="1" applyBorder="1" applyAlignment="1">
      <alignment horizontal="right" wrapText="1"/>
    </xf>
    <xf numFmtId="0" fontId="18" fillId="0" borderId="14" xfId="0" applyFont="1" applyBorder="1" applyAlignment="1">
      <alignment horizontal="right" wrapText="1"/>
    </xf>
    <xf numFmtId="0" fontId="19" fillId="33" borderId="11" xfId="0" applyFont="1" applyFill="1" applyBorder="1" applyAlignment="1">
      <alignment wrapText="1"/>
    </xf>
    <xf numFmtId="0" fontId="18" fillId="0" borderId="10" xfId="0" applyFont="1" applyBorder="1" applyAlignment="1">
      <alignment wrapText="1"/>
    </xf>
    <xf numFmtId="0" fontId="26" fillId="0" borderId="0" xfId="0" applyFont="1" applyBorder="1" applyAlignment="1">
      <alignment horizontal="center" wrapText="1"/>
    </xf>
    <xf numFmtId="0" fontId="25" fillId="34" borderId="0" xfId="0" applyFont="1" applyFill="1" applyAlignment="1">
      <alignment wrapText="1"/>
    </xf>
    <xf numFmtId="0" fontId="26" fillId="34" borderId="0" xfId="0" applyFont="1" applyFill="1" applyAlignment="1">
      <alignment horizontal="center" wrapText="1"/>
    </xf>
    <xf numFmtId="0" fontId="25" fillId="34" borderId="10" xfId="0" applyFont="1" applyFill="1" applyBorder="1" applyAlignment="1">
      <alignment wrapText="1"/>
    </xf>
    <xf numFmtId="0" fontId="25" fillId="34" borderId="10" xfId="0" applyFont="1" applyFill="1" applyBorder="1" applyAlignment="1">
      <alignment horizontal="center" wrapText="1"/>
    </xf>
    <xf numFmtId="0" fontId="25" fillId="34" borderId="0" xfId="0" applyFont="1" applyFill="1" applyAlignment="1">
      <alignment horizontal="center" wrapText="1"/>
    </xf>
    <xf numFmtId="0" fontId="26" fillId="34" borderId="0" xfId="0" applyFont="1" applyFill="1" applyAlignment="1">
      <alignment horizontal="center" wrapText="1"/>
    </xf>
    <xf numFmtId="0" fontId="25" fillId="34" borderId="10" xfId="0" applyFont="1" applyFill="1" applyBorder="1" applyAlignment="1">
      <alignment horizontal="center" wrapText="1"/>
    </xf>
    <xf numFmtId="0" fontId="18" fillId="0" borderId="14" xfId="0" applyFont="1" applyBorder="1" applyAlignment="1">
      <alignment wrapText="1"/>
    </xf>
    <xf numFmtId="3" fontId="18" fillId="0" borderId="14" xfId="0" applyNumberFormat="1" applyFont="1" applyBorder="1" applyAlignment="1">
      <alignment horizontal="right"/>
    </xf>
    <xf numFmtId="0" fontId="26" fillId="0" borderId="0" xfId="0" applyFont="1" applyAlignment="1">
      <alignment wrapText="1"/>
    </xf>
    <xf numFmtId="0" fontId="22" fillId="0" borderId="0" xfId="0" applyFont="1" applyAlignment="1">
      <alignment horizontal="left" wrapText="1" indent="2"/>
    </xf>
    <xf numFmtId="0" fontId="25" fillId="0" borderId="10" xfId="0" applyFont="1" applyBorder="1" applyAlignment="1">
      <alignment horizontal="left" wrapText="1" indent="1"/>
    </xf>
    <xf numFmtId="0" fontId="25" fillId="0" borderId="0" xfId="0" applyFont="1" applyAlignment="1">
      <alignment horizontal="left" wrapText="1" indent="1"/>
    </xf>
    <xf numFmtId="0" fontId="18" fillId="33" borderId="11" xfId="0" applyFont="1" applyFill="1" applyBorder="1" applyAlignment="1">
      <alignment horizontal="right" wrapText="1"/>
    </xf>
    <xf numFmtId="0" fontId="18" fillId="33" borderId="12" xfId="0" applyFont="1" applyFill="1" applyBorder="1" applyAlignment="1">
      <alignment horizontal="right" wrapText="1"/>
    </xf>
    <xf numFmtId="3" fontId="18" fillId="0" borderId="10" xfId="0" applyNumberFormat="1" applyFont="1" applyBorder="1" applyAlignment="1">
      <alignment horizontal="right"/>
    </xf>
    <xf numFmtId="0" fontId="25" fillId="34" borderId="0" xfId="0" applyFont="1" applyFill="1" applyAlignment="1">
      <alignment horizontal="left" wrapText="1" indent="1"/>
    </xf>
    <xf numFmtId="0" fontId="25" fillId="34" borderId="10" xfId="0" applyFont="1" applyFill="1" applyBorder="1" applyAlignment="1">
      <alignment horizontal="left" wrapText="1" indent="1"/>
    </xf>
    <xf numFmtId="0" fontId="18" fillId="33" borderId="0" xfId="0" applyFont="1" applyFill="1" applyAlignment="1">
      <alignment horizontal="center" wrapText="1"/>
    </xf>
    <xf numFmtId="3" fontId="18" fillId="33" borderId="11" xfId="0" applyNumberFormat="1" applyFont="1" applyFill="1" applyBorder="1" applyAlignment="1">
      <alignment horizontal="right"/>
    </xf>
    <xf numFmtId="0" fontId="18" fillId="0" borderId="0" xfId="0" applyFont="1" applyAlignment="1">
      <alignment vertical="top" wrapText="1"/>
    </xf>
    <xf numFmtId="0" fontId="19" fillId="33" borderId="0" xfId="0" applyFont="1" applyFill="1" applyAlignment="1">
      <alignment horizontal="left" vertical="top" wrapText="1" indent="1"/>
    </xf>
    <xf numFmtId="0" fontId="18" fillId="33" borderId="12" xfId="0" applyFont="1" applyFill="1" applyBorder="1" applyAlignment="1">
      <alignment horizontal="right" wrapText="1"/>
    </xf>
    <xf numFmtId="0" fontId="29" fillId="0" borderId="0" xfId="0" applyFont="1" applyAlignment="1">
      <alignment horizontal="justify" wrapText="1"/>
    </xf>
    <xf numFmtId="0" fontId="18" fillId="0" borderId="11" xfId="0" applyFont="1" applyBorder="1" applyAlignment="1">
      <alignment horizontal="left" wrapText="1" indent="3"/>
    </xf>
    <xf numFmtId="0" fontId="25" fillId="0" borderId="11" xfId="0" applyFont="1" applyBorder="1" applyAlignment="1">
      <alignment wrapText="1"/>
    </xf>
    <xf numFmtId="0" fontId="26" fillId="33" borderId="12" xfId="0" applyFont="1" applyFill="1" applyBorder="1" applyAlignment="1">
      <alignment horizontal="right" wrapText="1"/>
    </xf>
    <xf numFmtId="0" fontId="26" fillId="33" borderId="10" xfId="0" applyFont="1" applyFill="1" applyBorder="1" applyAlignment="1">
      <alignment horizontal="right" wrapText="1"/>
    </xf>
    <xf numFmtId="0" fontId="26" fillId="0" borderId="12" xfId="0" applyFont="1" applyBorder="1" applyAlignment="1">
      <alignment horizontal="right" wrapText="1"/>
    </xf>
    <xf numFmtId="0" fontId="26" fillId="0" borderId="13" xfId="0" applyFont="1" applyBorder="1" applyAlignment="1">
      <alignment horizontal="right" wrapText="1"/>
    </xf>
    <xf numFmtId="0" fontId="27" fillId="0" borderId="10" xfId="0" applyFont="1" applyBorder="1" applyAlignment="1">
      <alignment wrapText="1"/>
    </xf>
    <xf numFmtId="0" fontId="22" fillId="0" borderId="11" xfId="0" applyFont="1" applyBorder="1" applyAlignment="1">
      <alignment horizontal="left" wrapText="1" indent="1"/>
    </xf>
    <xf numFmtId="0" fontId="30" fillId="33" borderId="0" xfId="0" applyFont="1" applyFill="1" applyAlignment="1">
      <alignment horizontal="left" wrapText="1" indent="1"/>
    </xf>
    <xf numFmtId="0" fontId="31" fillId="0" borderId="0" xfId="0" applyFont="1" applyAlignment="1">
      <alignment horizontal="left" wrapText="1" indent="1"/>
    </xf>
    <xf numFmtId="0" fontId="22" fillId="33" borderId="0" xfId="0" applyFont="1" applyFill="1" applyAlignment="1">
      <alignment horizontal="left" wrapText="1" indent="1"/>
    </xf>
    <xf numFmtId="0" fontId="22" fillId="0" borderId="0" xfId="0" applyFont="1" applyAlignment="1">
      <alignment horizontal="left" wrapText="1" indent="1"/>
    </xf>
    <xf numFmtId="0" fontId="31" fillId="33" borderId="0" xfId="0" applyFont="1" applyFill="1" applyAlignment="1">
      <alignment horizontal="left" wrapText="1" indent="1"/>
    </xf>
    <xf numFmtId="0" fontId="22" fillId="0" borderId="0" xfId="0" applyFont="1" applyAlignment="1">
      <alignment horizontal="left" wrapText="1" indent="3"/>
    </xf>
    <xf numFmtId="0" fontId="22" fillId="33" borderId="0" xfId="0" applyFont="1" applyFill="1" applyAlignment="1">
      <alignment horizontal="right" wrapText="1"/>
    </xf>
    <xf numFmtId="0" fontId="30" fillId="0" borderId="0" xfId="0" applyFont="1" applyAlignment="1">
      <alignment horizontal="left" wrapText="1" indent="1"/>
    </xf>
    <xf numFmtId="0" fontId="22" fillId="33" borderId="0" xfId="0" applyFont="1" applyFill="1" applyAlignment="1">
      <alignment horizontal="right" wrapText="1"/>
    </xf>
    <xf numFmtId="0" fontId="22" fillId="33" borderId="11" xfId="0" applyFont="1" applyFill="1" applyBorder="1" applyAlignment="1">
      <alignment horizontal="left" vertical="top" wrapText="1" indent="1"/>
    </xf>
    <xf numFmtId="0" fontId="22" fillId="33" borderId="14" xfId="0" applyFont="1" applyFill="1" applyBorder="1" applyAlignment="1">
      <alignment horizontal="right" wrapText="1"/>
    </xf>
    <xf numFmtId="0" fontId="27" fillId="0" borderId="11" xfId="0" applyFont="1" applyBorder="1" applyAlignment="1">
      <alignment horizontal="center" wrapText="1"/>
    </xf>
    <xf numFmtId="0" fontId="22" fillId="0" borderId="10" xfId="0" applyFont="1" applyBorder="1" applyAlignment="1">
      <alignment horizontal="right" wrapText="1"/>
    </xf>
    <xf numFmtId="0" fontId="30" fillId="0" borderId="0" xfId="0" applyFont="1" applyAlignment="1">
      <alignment wrapText="1"/>
    </xf>
    <xf numFmtId="0" fontId="30" fillId="0" borderId="0" xfId="0" applyFont="1" applyAlignment="1">
      <alignment horizontal="left" wrapText="1" indent="2"/>
    </xf>
    <xf numFmtId="0" fontId="31" fillId="0" borderId="0" xfId="0" applyFont="1" applyAlignment="1">
      <alignment wrapText="1"/>
    </xf>
    <xf numFmtId="0" fontId="32" fillId="0" borderId="0" xfId="0" applyFont="1" applyAlignment="1">
      <alignment wrapText="1"/>
    </xf>
    <xf numFmtId="0" fontId="19" fillId="0" borderId="0" xfId="0" applyFont="1" applyAlignment="1">
      <alignment horizontal="left" wrapText="1" indent="10"/>
    </xf>
    <xf numFmtId="0" fontId="18" fillId="0" borderId="0" xfId="0" applyFont="1" applyAlignment="1">
      <alignment horizontal="left" wrapText="1" indent="10"/>
    </xf>
    <xf numFmtId="0" fontId="18" fillId="33" borderId="14" xfId="0" applyFont="1" applyFill="1" applyBorder="1" applyAlignment="1">
      <alignment horizontal="right" wrapText="1"/>
    </xf>
    <xf numFmtId="0" fontId="18" fillId="33" borderId="0" xfId="0" applyFont="1" applyFill="1" applyAlignment="1">
      <alignment horizontal="left" vertical="top" wrapText="1" indent="3"/>
    </xf>
    <xf numFmtId="0" fontId="26" fillId="33" borderId="0" xfId="0" applyFont="1" applyFill="1" applyAlignment="1">
      <alignment horizontal="center" wrapText="1"/>
    </xf>
    <xf numFmtId="0" fontId="19" fillId="0" borderId="0" xfId="0" applyFont="1" applyAlignment="1">
      <alignment horizontal="left" vertical="top" wrapText="1" indent="1"/>
    </xf>
    <xf numFmtId="0" fontId="26" fillId="33" borderId="11" xfId="0" applyFont="1" applyFill="1" applyBorder="1" applyAlignment="1">
      <alignment horizontal="center" wrapText="1"/>
    </xf>
    <xf numFmtId="0" fontId="18" fillId="33" borderId="11" xfId="0" applyFont="1" applyFill="1" applyBorder="1" applyAlignment="1">
      <alignment horizontal="left" vertical="top" wrapText="1" indent="3"/>
    </xf>
    <xf numFmtId="0" fontId="18" fillId="0" borderId="15" xfId="0" applyFont="1" applyBorder="1" applyAlignment="1">
      <alignment horizontal="right" wrapText="1"/>
    </xf>
    <xf numFmtId="0" fontId="18" fillId="0" borderId="15" xfId="0" applyFont="1" applyBorder="1" applyAlignment="1">
      <alignment horizontal="right"/>
    </xf>
    <xf numFmtId="0" fontId="18" fillId="0" borderId="15" xfId="0" applyFont="1" applyBorder="1" applyAlignment="1">
      <alignment horizontal="right" wrapText="1"/>
    </xf>
    <xf numFmtId="0" fontId="18" fillId="0" borderId="15" xfId="0" applyFont="1" applyBorder="1" applyAlignment="1">
      <alignment horizontal="right"/>
    </xf>
    <xf numFmtId="3" fontId="18" fillId="33" borderId="14" xfId="0" applyNumberFormat="1" applyFont="1" applyFill="1" applyBorder="1" applyAlignment="1">
      <alignment horizontal="right"/>
    </xf>
    <xf numFmtId="0" fontId="26" fillId="0" borderId="16" xfId="0" applyFont="1" applyBorder="1" applyAlignment="1">
      <alignment horizontal="right" wrapText="1"/>
    </xf>
    <xf numFmtId="0" fontId="18" fillId="0" borderId="16" xfId="0" applyFont="1" applyBorder="1" applyAlignment="1">
      <alignment horizontal="right"/>
    </xf>
    <xf numFmtId="0" fontId="18" fillId="0" borderId="16" xfId="0" applyFont="1" applyBorder="1" applyAlignment="1">
      <alignment wrapText="1"/>
    </xf>
    <xf numFmtId="0" fontId="26" fillId="0" borderId="16" xfId="0" applyFont="1" applyBorder="1" applyAlignment="1">
      <alignment horizontal="right" wrapText="1"/>
    </xf>
    <xf numFmtId="0" fontId="19" fillId="0" borderId="0" xfId="0" applyFont="1" applyAlignment="1">
      <alignment horizontal="left" wrapText="1" indent="4"/>
    </xf>
    <xf numFmtId="0" fontId="18" fillId="0" borderId="0" xfId="0" applyFont="1" applyAlignment="1">
      <alignment horizontal="left" wrapText="1" indent="4"/>
    </xf>
    <xf numFmtId="0" fontId="26" fillId="33" borderId="10" xfId="0" applyFont="1" applyFill="1" applyBorder="1" applyAlignment="1">
      <alignment horizontal="right" wrapText="1"/>
    </xf>
    <xf numFmtId="0" fontId="18" fillId="34" borderId="0" xfId="0" applyFont="1" applyFill="1" applyAlignment="1">
      <alignment horizontal="left" wrapText="1" indent="1"/>
    </xf>
    <xf numFmtId="0" fontId="26" fillId="34" borderId="0" xfId="0" applyFont="1" applyFill="1" applyAlignment="1">
      <alignment wrapText="1"/>
    </xf>
    <xf numFmtId="0" fontId="26" fillId="34" borderId="0" xfId="0" applyFont="1" applyFill="1" applyAlignment="1">
      <alignment horizontal="right" wrapText="1"/>
    </xf>
    <xf numFmtId="0" fontId="18" fillId="34" borderId="0" xfId="0" applyFont="1" applyFill="1" applyAlignment="1">
      <alignment horizontal="left" wrapText="1" indent="3"/>
    </xf>
    <xf numFmtId="0" fontId="18" fillId="34" borderId="14" xfId="0" applyFont="1" applyFill="1" applyBorder="1" applyAlignment="1">
      <alignment wrapText="1"/>
    </xf>
    <xf numFmtId="0" fontId="18" fillId="34" borderId="14" xfId="0" applyFont="1" applyFill="1" applyBorder="1" applyAlignment="1">
      <alignment horizontal="right"/>
    </xf>
    <xf numFmtId="0" fontId="26" fillId="34" borderId="0" xfId="0" applyFont="1" applyFill="1" applyAlignment="1">
      <alignment horizontal="right" wrapText="1"/>
    </xf>
    <xf numFmtId="0" fontId="21" fillId="0" borderId="0" xfId="0" applyFont="1" applyAlignment="1">
      <alignment wrapText="1"/>
    </xf>
    <xf numFmtId="3" fontId="18" fillId="0" borderId="14" xfId="0" applyNumberFormat="1" applyFont="1" applyBorder="1" applyAlignment="1">
      <alignment horizontal="right"/>
    </xf>
    <xf numFmtId="0" fontId="18" fillId="33" borderId="15" xfId="0" applyFont="1" applyFill="1" applyBorder="1" applyAlignment="1">
      <alignment horizontal="right"/>
    </xf>
    <xf numFmtId="0" fontId="18" fillId="33" borderId="15" xfId="0" applyFont="1" applyFill="1" applyBorder="1" applyAlignment="1">
      <alignment horizontal="right" wrapText="1"/>
    </xf>
    <xf numFmtId="0" fontId="19" fillId="0" borderId="0" xfId="0" applyFont="1" applyAlignment="1">
      <alignment horizontal="center" wrapText="1"/>
    </xf>
    <xf numFmtId="0" fontId="26" fillId="33" borderId="0" xfId="0" applyFont="1" applyFill="1" applyAlignment="1">
      <alignment wrapText="1"/>
    </xf>
    <xf numFmtId="0" fontId="34" fillId="33" borderId="0" xfId="0" applyFont="1" applyFill="1" applyAlignment="1">
      <alignment wrapText="1"/>
    </xf>
    <xf numFmtId="0" fontId="35" fillId="33" borderId="0" xfId="0" applyFont="1" applyFill="1" applyAlignment="1">
      <alignment wrapText="1"/>
    </xf>
    <xf numFmtId="0" fontId="33" fillId="0" borderId="0" xfId="0" applyFont="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calcChain" Target="calcChain.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styles" Target="style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x14ac:dyDescent="0.25"/>
  <cols>
    <col min="1" max="1" width="36.5703125" bestFit="1" customWidth="1"/>
    <col min="2" max="2" width="28.7109375" bestFit="1" customWidth="1"/>
    <col min="3" max="3" width="12.570312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x14ac:dyDescent="0.25">
      <c r="A3" s="3" t="s">
        <v>6</v>
      </c>
      <c r="B3" s="4"/>
      <c r="C3" s="4"/>
      <c r="D3" s="4"/>
    </row>
    <row r="4" spans="1:4" x14ac:dyDescent="0.25">
      <c r="A4" s="2" t="s">
        <v>7</v>
      </c>
      <c r="B4" s="4" t="s">
        <v>8</v>
      </c>
      <c r="C4" s="4"/>
      <c r="D4" s="4"/>
    </row>
    <row r="5" spans="1:4" x14ac:dyDescent="0.25">
      <c r="A5" s="2" t="s">
        <v>9</v>
      </c>
      <c r="B5" s="4">
        <v>1108134</v>
      </c>
      <c r="C5" s="4"/>
      <c r="D5" s="4"/>
    </row>
    <row r="6" spans="1:4" x14ac:dyDescent="0.25">
      <c r="A6" s="2" t="s">
        <v>10</v>
      </c>
      <c r="B6" s="4" t="s">
        <v>11</v>
      </c>
      <c r="C6" s="4"/>
      <c r="D6" s="4"/>
    </row>
    <row r="7" spans="1:4" x14ac:dyDescent="0.25">
      <c r="A7" s="2" t="s">
        <v>12</v>
      </c>
      <c r="B7" s="5">
        <v>42004</v>
      </c>
      <c r="C7" s="4"/>
      <c r="D7" s="4"/>
    </row>
    <row r="8" spans="1:4" x14ac:dyDescent="0.25">
      <c r="A8" s="2" t="s">
        <v>13</v>
      </c>
      <c r="B8" s="4" t="b">
        <v>0</v>
      </c>
      <c r="C8" s="4"/>
      <c r="D8" s="4"/>
    </row>
    <row r="9" spans="1:4" x14ac:dyDescent="0.25">
      <c r="A9" s="2" t="s">
        <v>14</v>
      </c>
      <c r="B9" s="4">
        <f>--12-31</f>
        <v>-19</v>
      </c>
      <c r="C9" s="4"/>
      <c r="D9" s="4"/>
    </row>
    <row r="10" spans="1:4" x14ac:dyDescent="0.25">
      <c r="A10" s="2" t="s">
        <v>15</v>
      </c>
      <c r="B10" s="4" t="s">
        <v>16</v>
      </c>
      <c r="C10" s="4"/>
      <c r="D10" s="4"/>
    </row>
    <row r="11" spans="1:4" x14ac:dyDescent="0.25">
      <c r="A11" s="2" t="s">
        <v>17</v>
      </c>
      <c r="B11" s="4" t="s">
        <v>16</v>
      </c>
      <c r="C11" s="4"/>
      <c r="D11" s="4"/>
    </row>
    <row r="12" spans="1:4" x14ac:dyDescent="0.25">
      <c r="A12" s="2" t="s">
        <v>18</v>
      </c>
      <c r="B12" s="4" t="s">
        <v>19</v>
      </c>
      <c r="C12" s="4"/>
      <c r="D12" s="4"/>
    </row>
    <row r="13" spans="1:4" x14ac:dyDescent="0.25">
      <c r="A13" s="2" t="s">
        <v>20</v>
      </c>
      <c r="B13" s="4" t="s">
        <v>21</v>
      </c>
      <c r="C13" s="4"/>
      <c r="D13" s="4"/>
    </row>
    <row r="14" spans="1:4" x14ac:dyDescent="0.25">
      <c r="A14" s="2" t="s">
        <v>22</v>
      </c>
      <c r="B14" s="4"/>
      <c r="C14" s="4"/>
      <c r="D14" s="6">
        <v>569</v>
      </c>
    </row>
    <row r="15" spans="1:4" ht="30" x14ac:dyDescent="0.25">
      <c r="A15" s="2" t="s">
        <v>23</v>
      </c>
      <c r="B15" s="4"/>
      <c r="C15" s="7">
        <v>25250136</v>
      </c>
      <c r="D15" s="4"/>
    </row>
    <row r="16" spans="1:4" x14ac:dyDescent="0.25">
      <c r="A16" s="2" t="s">
        <v>24</v>
      </c>
      <c r="B16" s="4">
        <v>2014</v>
      </c>
      <c r="C16" s="4"/>
      <c r="D16" s="4"/>
    </row>
    <row r="17" spans="1:4" x14ac:dyDescent="0.25">
      <c r="A17" s="2" t="s">
        <v>25</v>
      </c>
      <c r="B17" s="4" t="s">
        <v>26</v>
      </c>
      <c r="C17" s="4"/>
      <c r="D17"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27</v>
      </c>
      <c r="B1" s="8" t="s">
        <v>3</v>
      </c>
      <c r="C1" s="8" t="s">
        <v>29</v>
      </c>
    </row>
    <row r="2" spans="1:3" ht="30" x14ac:dyDescent="0.25">
      <c r="A2" s="1" t="s">
        <v>28</v>
      </c>
      <c r="B2" s="8"/>
      <c r="C2" s="8"/>
    </row>
    <row r="3" spans="1:3" x14ac:dyDescent="0.25">
      <c r="A3" s="3" t="s">
        <v>30</v>
      </c>
      <c r="B3" s="4"/>
      <c r="C3" s="4"/>
    </row>
    <row r="4" spans="1:3" x14ac:dyDescent="0.25">
      <c r="A4" s="2" t="s">
        <v>31</v>
      </c>
      <c r="B4" s="6">
        <v>54179</v>
      </c>
      <c r="C4" s="6">
        <v>56841</v>
      </c>
    </row>
    <row r="5" spans="1:3" x14ac:dyDescent="0.25">
      <c r="A5" s="2" t="s">
        <v>32</v>
      </c>
      <c r="B5" s="7">
        <v>17575</v>
      </c>
      <c r="C5" s="7">
        <v>18698</v>
      </c>
    </row>
    <row r="6" spans="1:3" x14ac:dyDescent="0.25">
      <c r="A6" s="2" t="s">
        <v>33</v>
      </c>
      <c r="B6" s="7">
        <v>71754</v>
      </c>
      <c r="C6" s="7">
        <v>75539</v>
      </c>
    </row>
    <row r="7" spans="1:3" x14ac:dyDescent="0.25">
      <c r="A7" s="2" t="s">
        <v>34</v>
      </c>
      <c r="B7" s="7">
        <v>14909</v>
      </c>
      <c r="C7" s="7">
        <v>14840</v>
      </c>
    </row>
    <row r="8" spans="1:3" ht="30" x14ac:dyDescent="0.25">
      <c r="A8" s="2" t="s">
        <v>35</v>
      </c>
      <c r="B8" s="7">
        <v>1091818</v>
      </c>
      <c r="C8" s="7">
        <v>760048</v>
      </c>
    </row>
    <row r="9" spans="1:3" ht="30" x14ac:dyDescent="0.25">
      <c r="A9" s="2" t="s">
        <v>36</v>
      </c>
      <c r="B9" s="7">
        <v>43347</v>
      </c>
      <c r="C9" s="7">
        <v>44921</v>
      </c>
    </row>
    <row r="10" spans="1:3" ht="30" x14ac:dyDescent="0.25">
      <c r="A10" s="2" t="s">
        <v>37</v>
      </c>
      <c r="B10" s="7">
        <v>55720</v>
      </c>
      <c r="C10" s="7">
        <v>50282</v>
      </c>
    </row>
    <row r="11" spans="1:3" x14ac:dyDescent="0.25">
      <c r="A11" s="2" t="s">
        <v>38</v>
      </c>
      <c r="B11" s="7">
        <v>1205794</v>
      </c>
      <c r="C11" s="7">
        <v>870091</v>
      </c>
    </row>
    <row r="12" spans="1:3" x14ac:dyDescent="0.25">
      <c r="A12" s="2" t="s">
        <v>39</v>
      </c>
      <c r="B12" s="7">
        <v>19493</v>
      </c>
      <c r="C12" s="7">
        <v>15840</v>
      </c>
    </row>
    <row r="13" spans="1:3" x14ac:dyDescent="0.25">
      <c r="A13" s="2" t="s">
        <v>40</v>
      </c>
      <c r="B13" s="7">
        <v>1496204</v>
      </c>
      <c r="C13" s="7">
        <v>1384274</v>
      </c>
    </row>
    <row r="14" spans="1:3" x14ac:dyDescent="0.25">
      <c r="A14" s="2" t="s">
        <v>41</v>
      </c>
      <c r="B14" s="7">
        <v>1611567</v>
      </c>
      <c r="C14" s="7">
        <v>1417120</v>
      </c>
    </row>
    <row r="15" spans="1:3" x14ac:dyDescent="0.25">
      <c r="A15" s="2" t="s">
        <v>42</v>
      </c>
      <c r="B15" s="7">
        <v>804366</v>
      </c>
      <c r="C15" s="7">
        <v>687293</v>
      </c>
    </row>
    <row r="16" spans="1:3" x14ac:dyDescent="0.25">
      <c r="A16" s="2" t="s">
        <v>43</v>
      </c>
      <c r="B16" s="7">
        <v>768463</v>
      </c>
      <c r="C16" s="7">
        <v>691836</v>
      </c>
    </row>
    <row r="17" spans="1:3" x14ac:dyDescent="0.25">
      <c r="A17" s="2" t="s">
        <v>44</v>
      </c>
      <c r="B17" s="7">
        <v>4680600</v>
      </c>
      <c r="C17" s="7">
        <v>4180523</v>
      </c>
    </row>
    <row r="18" spans="1:3" x14ac:dyDescent="0.25">
      <c r="A18" s="2" t="s">
        <v>45</v>
      </c>
      <c r="B18" s="7">
        <v>35662</v>
      </c>
      <c r="C18" s="7">
        <v>33323</v>
      </c>
    </row>
    <row r="19" spans="1:3" x14ac:dyDescent="0.25">
      <c r="A19" s="2" t="s">
        <v>46</v>
      </c>
      <c r="B19" s="7">
        <v>4644938</v>
      </c>
      <c r="C19" s="7">
        <v>4147200</v>
      </c>
    </row>
    <row r="20" spans="1:3" x14ac:dyDescent="0.25">
      <c r="A20" s="2" t="s">
        <v>47</v>
      </c>
      <c r="B20" s="7">
        <v>87279</v>
      </c>
      <c r="C20" s="7">
        <v>84459</v>
      </c>
    </row>
    <row r="21" spans="1:3" x14ac:dyDescent="0.25">
      <c r="A21" s="2" t="s">
        <v>48</v>
      </c>
      <c r="B21" s="7">
        <v>2049</v>
      </c>
      <c r="C21" s="7">
        <v>2758</v>
      </c>
    </row>
    <row r="22" spans="1:3" x14ac:dyDescent="0.25">
      <c r="A22" s="2" t="s">
        <v>49</v>
      </c>
      <c r="B22" s="7">
        <v>264742</v>
      </c>
      <c r="C22" s="7">
        <v>256871</v>
      </c>
    </row>
    <row r="23" spans="1:3" x14ac:dyDescent="0.25">
      <c r="A23" s="2" t="s">
        <v>50</v>
      </c>
      <c r="B23" s="7">
        <v>11528</v>
      </c>
      <c r="C23" s="7">
        <v>13791</v>
      </c>
    </row>
    <row r="24" spans="1:3" ht="30" x14ac:dyDescent="0.25">
      <c r="A24" s="2" t="s">
        <v>51</v>
      </c>
      <c r="B24" s="7">
        <v>104588</v>
      </c>
      <c r="C24" s="7">
        <v>101530</v>
      </c>
    </row>
    <row r="25" spans="1:3" x14ac:dyDescent="0.25">
      <c r="A25" s="2" t="s">
        <v>52</v>
      </c>
      <c r="B25" s="7">
        <v>28776</v>
      </c>
      <c r="C25" s="7">
        <v>50711</v>
      </c>
    </row>
    <row r="26" spans="1:3" x14ac:dyDescent="0.25">
      <c r="A26" s="2" t="s">
        <v>53</v>
      </c>
      <c r="B26" s="7">
        <v>61090</v>
      </c>
      <c r="C26" s="7">
        <v>54009</v>
      </c>
    </row>
    <row r="27" spans="1:3" x14ac:dyDescent="0.25">
      <c r="A27" s="2" t="s">
        <v>54</v>
      </c>
      <c r="B27" s="7">
        <v>6502031</v>
      </c>
      <c r="C27" s="7">
        <v>5672799</v>
      </c>
    </row>
    <row r="28" spans="1:3" x14ac:dyDescent="0.25">
      <c r="A28" s="3" t="s">
        <v>55</v>
      </c>
      <c r="B28" s="4"/>
      <c r="C28" s="4"/>
    </row>
    <row r="29" spans="1:3" x14ac:dyDescent="0.25">
      <c r="A29" s="2" t="s">
        <v>56</v>
      </c>
      <c r="B29" s="7">
        <v>869302</v>
      </c>
      <c r="C29" s="7">
        <v>677917</v>
      </c>
    </row>
    <row r="30" spans="1:3" x14ac:dyDescent="0.25">
      <c r="A30" s="2" t="s">
        <v>57</v>
      </c>
      <c r="B30" s="7">
        <v>426108</v>
      </c>
      <c r="C30" s="7">
        <v>353612</v>
      </c>
    </row>
    <row r="31" spans="1:3" x14ac:dyDescent="0.25">
      <c r="A31" s="2" t="s">
        <v>58</v>
      </c>
      <c r="B31" s="7">
        <v>1407179</v>
      </c>
      <c r="C31" s="7">
        <v>1383856</v>
      </c>
    </row>
    <row r="32" spans="1:3" x14ac:dyDescent="0.25">
      <c r="A32" s="2" t="s">
        <v>59</v>
      </c>
      <c r="B32" s="7">
        <v>496344</v>
      </c>
      <c r="C32" s="7">
        <v>431496</v>
      </c>
    </row>
    <row r="33" spans="1:3" x14ac:dyDescent="0.25">
      <c r="A33" s="2" t="s">
        <v>60</v>
      </c>
      <c r="B33" s="7">
        <v>1455746</v>
      </c>
      <c r="C33" s="7">
        <v>1001648</v>
      </c>
    </row>
    <row r="34" spans="1:3" x14ac:dyDescent="0.25">
      <c r="A34" s="2" t="s">
        <v>61</v>
      </c>
      <c r="B34" s="7">
        <v>4654679</v>
      </c>
      <c r="C34" s="7">
        <v>3848529</v>
      </c>
    </row>
    <row r="35" spans="1:3" x14ac:dyDescent="0.25">
      <c r="A35" s="2" t="s">
        <v>62</v>
      </c>
      <c r="B35" s="7">
        <v>900900</v>
      </c>
      <c r="C35" s="7">
        <v>872510</v>
      </c>
    </row>
    <row r="36" spans="1:3" ht="30" x14ac:dyDescent="0.25">
      <c r="A36" s="2" t="s">
        <v>63</v>
      </c>
      <c r="B36" s="7">
        <v>61676</v>
      </c>
      <c r="C36" s="7">
        <v>101918</v>
      </c>
    </row>
    <row r="37" spans="1:3" x14ac:dyDescent="0.25">
      <c r="A37" s="2" t="s">
        <v>64</v>
      </c>
      <c r="B37" s="7">
        <v>89747</v>
      </c>
      <c r="C37" s="7">
        <v>89679</v>
      </c>
    </row>
    <row r="38" spans="1:3" x14ac:dyDescent="0.25">
      <c r="A38" s="2" t="s">
        <v>65</v>
      </c>
      <c r="B38" s="7">
        <v>1052323</v>
      </c>
      <c r="C38" s="7">
        <v>1064107</v>
      </c>
    </row>
    <row r="39" spans="1:3" x14ac:dyDescent="0.25">
      <c r="A39" s="2" t="s">
        <v>66</v>
      </c>
      <c r="B39" s="7">
        <v>85742</v>
      </c>
      <c r="C39" s="7">
        <v>82101</v>
      </c>
    </row>
    <row r="40" spans="1:3" x14ac:dyDescent="0.25">
      <c r="A40" s="2" t="s">
        <v>67</v>
      </c>
      <c r="B40" s="7">
        <v>5792744</v>
      </c>
      <c r="C40" s="7">
        <v>4994737</v>
      </c>
    </row>
    <row r="41" spans="1:3" ht="30" x14ac:dyDescent="0.25">
      <c r="A41" s="2" t="s">
        <v>68</v>
      </c>
      <c r="B41" s="4" t="s">
        <v>69</v>
      </c>
      <c r="C41" s="4" t="s">
        <v>69</v>
      </c>
    </row>
    <row r="42" spans="1:3" x14ac:dyDescent="0.25">
      <c r="A42" s="3" t="s">
        <v>70</v>
      </c>
      <c r="B42" s="4"/>
      <c r="C42" s="4"/>
    </row>
    <row r="43" spans="1:3" ht="105" x14ac:dyDescent="0.25">
      <c r="A43" s="2" t="s">
        <v>71</v>
      </c>
      <c r="B43" s="4">
        <v>265</v>
      </c>
      <c r="C43" s="4">
        <v>265</v>
      </c>
    </row>
    <row r="44" spans="1:3" x14ac:dyDescent="0.25">
      <c r="A44" s="2" t="s">
        <v>72</v>
      </c>
      <c r="B44" s="7">
        <v>585289</v>
      </c>
      <c r="C44" s="7">
        <v>587247</v>
      </c>
    </row>
    <row r="45" spans="1:3" x14ac:dyDescent="0.25">
      <c r="A45" s="2" t="s">
        <v>73</v>
      </c>
      <c r="B45" s="7">
        <v>-6147</v>
      </c>
      <c r="C45" s="7">
        <v>-5563</v>
      </c>
    </row>
    <row r="46" spans="1:3" x14ac:dyDescent="0.25">
      <c r="A46" s="2" t="s">
        <v>74</v>
      </c>
      <c r="B46" s="7">
        <v>156446</v>
      </c>
      <c r="C46" s="7">
        <v>141958</v>
      </c>
    </row>
    <row r="47" spans="1:3" ht="30" x14ac:dyDescent="0.25">
      <c r="A47" s="2" t="s">
        <v>75</v>
      </c>
      <c r="B47" s="7">
        <v>6579</v>
      </c>
      <c r="C47" s="7">
        <v>-9057</v>
      </c>
    </row>
    <row r="48" spans="1:3" ht="30" x14ac:dyDescent="0.25">
      <c r="A48" s="2" t="s">
        <v>76</v>
      </c>
      <c r="B48" s="7">
        <v>-33145</v>
      </c>
      <c r="C48" s="7">
        <v>-36788</v>
      </c>
    </row>
    <row r="49" spans="1:3" x14ac:dyDescent="0.25">
      <c r="A49" s="2" t="s">
        <v>77</v>
      </c>
      <c r="B49" s="7">
        <v>709287</v>
      </c>
      <c r="C49" s="7">
        <v>678062</v>
      </c>
    </row>
    <row r="50" spans="1:3" ht="30" x14ac:dyDescent="0.25">
      <c r="A50" s="2" t="s">
        <v>78</v>
      </c>
      <c r="B50" s="6">
        <v>6502031</v>
      </c>
      <c r="C50" s="6">
        <v>5672799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79</v>
      </c>
      <c r="B1" s="8" t="s">
        <v>3</v>
      </c>
      <c r="C1" s="8" t="s">
        <v>29</v>
      </c>
    </row>
    <row r="2" spans="1:3" ht="30" x14ac:dyDescent="0.25">
      <c r="A2" s="1" t="s">
        <v>80</v>
      </c>
      <c r="B2" s="8"/>
      <c r="C2" s="8"/>
    </row>
    <row r="3" spans="1:3" x14ac:dyDescent="0.25">
      <c r="A3" s="3" t="s">
        <v>81</v>
      </c>
      <c r="B3" s="4"/>
      <c r="C3" s="4"/>
    </row>
    <row r="4" spans="1:3" ht="30" x14ac:dyDescent="0.25">
      <c r="A4" s="2" t="s">
        <v>82</v>
      </c>
      <c r="B4" s="6">
        <v>44997</v>
      </c>
      <c r="C4" s="6">
        <v>45764</v>
      </c>
    </row>
    <row r="5" spans="1:3" ht="30" x14ac:dyDescent="0.25">
      <c r="A5" s="2" t="s">
        <v>83</v>
      </c>
      <c r="B5" s="9">
        <v>0.01</v>
      </c>
      <c r="C5" s="9">
        <v>0.01</v>
      </c>
    </row>
    <row r="6" spans="1:3" x14ac:dyDescent="0.25">
      <c r="A6" s="2" t="s">
        <v>84</v>
      </c>
      <c r="B6" s="7">
        <v>50000000</v>
      </c>
      <c r="C6" s="7">
        <v>50000000</v>
      </c>
    </row>
    <row r="7" spans="1:3" x14ac:dyDescent="0.25">
      <c r="A7" s="2" t="s">
        <v>85</v>
      </c>
      <c r="B7" s="7">
        <v>26525466</v>
      </c>
      <c r="C7" s="7">
        <v>26525466</v>
      </c>
    </row>
    <row r="8" spans="1:3" x14ac:dyDescent="0.25">
      <c r="A8" s="2" t="s">
        <v>86</v>
      </c>
      <c r="B8" s="7">
        <v>25182566</v>
      </c>
      <c r="C8" s="7">
        <v>25036169</v>
      </c>
    </row>
    <row r="9" spans="1:3" x14ac:dyDescent="0.25">
      <c r="A9" s="2" t="s">
        <v>87</v>
      </c>
      <c r="B9" s="7">
        <v>1342900</v>
      </c>
      <c r="C9" s="7">
        <v>1489297</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88</v>
      </c>
      <c r="B1" s="8" t="s">
        <v>2</v>
      </c>
      <c r="C1" s="8"/>
      <c r="D1" s="8"/>
    </row>
    <row r="2" spans="1:4" ht="30" x14ac:dyDescent="0.25">
      <c r="A2" s="1" t="s">
        <v>89</v>
      </c>
      <c r="B2" s="1" t="s">
        <v>3</v>
      </c>
      <c r="C2" s="1" t="s">
        <v>29</v>
      </c>
      <c r="D2" s="1" t="s">
        <v>90</v>
      </c>
    </row>
    <row r="3" spans="1:4" x14ac:dyDescent="0.25">
      <c r="A3" s="3" t="s">
        <v>91</v>
      </c>
      <c r="B3" s="4"/>
      <c r="C3" s="4"/>
      <c r="D3" s="4"/>
    </row>
    <row r="4" spans="1:4" x14ac:dyDescent="0.25">
      <c r="A4" s="2" t="s">
        <v>92</v>
      </c>
      <c r="B4" s="6">
        <v>174467</v>
      </c>
      <c r="C4" s="6">
        <v>186115</v>
      </c>
      <c r="D4" s="6">
        <v>160936</v>
      </c>
    </row>
    <row r="5" spans="1:4" x14ac:dyDescent="0.25">
      <c r="A5" s="2" t="s">
        <v>93</v>
      </c>
      <c r="B5" s="7">
        <v>32575</v>
      </c>
      <c r="C5" s="7">
        <v>17626</v>
      </c>
      <c r="D5" s="7">
        <v>15003</v>
      </c>
    </row>
    <row r="6" spans="1:4" x14ac:dyDescent="0.25">
      <c r="A6" s="2" t="s">
        <v>94</v>
      </c>
      <c r="B6" s="7">
        <v>207042</v>
      </c>
      <c r="C6" s="7">
        <v>203741</v>
      </c>
      <c r="D6" s="7">
        <v>175939</v>
      </c>
    </row>
    <row r="7" spans="1:4" x14ac:dyDescent="0.25">
      <c r="A7" s="3" t="s">
        <v>95</v>
      </c>
      <c r="B7" s="4"/>
      <c r="C7" s="4"/>
      <c r="D7" s="4"/>
    </row>
    <row r="8" spans="1:4" x14ac:dyDescent="0.25">
      <c r="A8" s="2" t="s">
        <v>96</v>
      </c>
      <c r="B8" s="7">
        <v>19185</v>
      </c>
      <c r="C8" s="7">
        <v>20859</v>
      </c>
      <c r="D8" s="7">
        <v>22482</v>
      </c>
    </row>
    <row r="9" spans="1:4" x14ac:dyDescent="0.25">
      <c r="A9" s="2" t="s">
        <v>97</v>
      </c>
      <c r="B9" s="7">
        <v>9166</v>
      </c>
      <c r="C9" s="7">
        <v>14130</v>
      </c>
      <c r="D9" s="7">
        <v>10069</v>
      </c>
    </row>
    <row r="10" spans="1:4" x14ac:dyDescent="0.25">
      <c r="A10" s="2" t="s">
        <v>98</v>
      </c>
      <c r="B10" s="7">
        <v>28351</v>
      </c>
      <c r="C10" s="7">
        <v>34989</v>
      </c>
      <c r="D10" s="7">
        <v>32551</v>
      </c>
    </row>
    <row r="11" spans="1:4" x14ac:dyDescent="0.25">
      <c r="A11" s="2" t="s">
        <v>99</v>
      </c>
      <c r="B11" s="7">
        <v>178691</v>
      </c>
      <c r="C11" s="7">
        <v>168752</v>
      </c>
      <c r="D11" s="7">
        <v>143388</v>
      </c>
    </row>
    <row r="12" spans="1:4" x14ac:dyDescent="0.25">
      <c r="A12" s="3" t="s">
        <v>100</v>
      </c>
      <c r="B12" s="4"/>
      <c r="C12" s="4"/>
      <c r="D12" s="4"/>
    </row>
    <row r="13" spans="1:4" x14ac:dyDescent="0.25">
      <c r="A13" s="2" t="s">
        <v>101</v>
      </c>
      <c r="B13" s="7">
        <v>6328</v>
      </c>
      <c r="C13" s="7">
        <v>8247</v>
      </c>
      <c r="D13" s="7">
        <v>5152</v>
      </c>
    </row>
    <row r="14" spans="1:4" x14ac:dyDescent="0.25">
      <c r="A14" s="2" t="s">
        <v>102</v>
      </c>
      <c r="B14" s="7">
        <v>2561</v>
      </c>
      <c r="C14" s="7">
        <v>5235</v>
      </c>
      <c r="D14" s="7">
        <v>12403</v>
      </c>
    </row>
    <row r="15" spans="1:4" x14ac:dyDescent="0.25">
      <c r="A15" s="2" t="s">
        <v>103</v>
      </c>
      <c r="B15" s="7">
        <v>24635</v>
      </c>
      <c r="C15" s="7">
        <v>18340</v>
      </c>
      <c r="D15" s="7">
        <v>15593</v>
      </c>
    </row>
    <row r="16" spans="1:4" x14ac:dyDescent="0.25">
      <c r="A16" s="2" t="s">
        <v>104</v>
      </c>
      <c r="B16" s="7">
        <v>10364</v>
      </c>
      <c r="C16" s="7">
        <v>10020</v>
      </c>
      <c r="D16" s="7">
        <v>10821</v>
      </c>
    </row>
    <row r="17" spans="1:4" x14ac:dyDescent="0.25">
      <c r="A17" s="2" t="s">
        <v>105</v>
      </c>
      <c r="B17" s="7">
        <v>9546</v>
      </c>
      <c r="C17" s="7">
        <v>8683</v>
      </c>
      <c r="D17" s="7">
        <v>7296</v>
      </c>
    </row>
    <row r="18" spans="1:4" x14ac:dyDescent="0.25">
      <c r="A18" s="2" t="s">
        <v>106</v>
      </c>
      <c r="B18" s="7">
        <v>53434</v>
      </c>
      <c r="C18" s="7">
        <v>50525</v>
      </c>
      <c r="D18" s="7">
        <v>51265</v>
      </c>
    </row>
    <row r="19" spans="1:4" x14ac:dyDescent="0.25">
      <c r="A19" s="2" t="s">
        <v>107</v>
      </c>
      <c r="B19" s="7">
        <v>2646</v>
      </c>
      <c r="C19" s="7">
        <v>2949</v>
      </c>
      <c r="D19" s="7">
        <v>1306</v>
      </c>
    </row>
    <row r="20" spans="1:4" x14ac:dyDescent="0.25">
      <c r="A20" s="2" t="s">
        <v>108</v>
      </c>
      <c r="B20" s="4">
        <v>482</v>
      </c>
      <c r="C20" s="7">
        <v>4758</v>
      </c>
      <c r="D20" s="4">
        <v>300</v>
      </c>
    </row>
    <row r="21" spans="1:4" x14ac:dyDescent="0.25">
      <c r="A21" s="2" t="s">
        <v>109</v>
      </c>
      <c r="B21" s="4"/>
      <c r="C21" s="4"/>
      <c r="D21" s="7">
        <v>1185</v>
      </c>
    </row>
    <row r="22" spans="1:4" x14ac:dyDescent="0.25">
      <c r="A22" s="2" t="s">
        <v>110</v>
      </c>
      <c r="B22" s="7">
        <v>-8792</v>
      </c>
      <c r="C22" s="4"/>
      <c r="D22" s="4"/>
    </row>
    <row r="23" spans="1:4" x14ac:dyDescent="0.25">
      <c r="A23" s="2" t="s">
        <v>111</v>
      </c>
      <c r="B23" s="7">
        <v>47770</v>
      </c>
      <c r="C23" s="7">
        <v>58232</v>
      </c>
      <c r="D23" s="7">
        <v>54056</v>
      </c>
    </row>
    <row r="24" spans="1:4" x14ac:dyDescent="0.25">
      <c r="A24" s="2" t="s">
        <v>112</v>
      </c>
      <c r="B24" s="7">
        <v>226461</v>
      </c>
      <c r="C24" s="7">
        <v>226984</v>
      </c>
      <c r="D24" s="7">
        <v>197444</v>
      </c>
    </row>
    <row r="25" spans="1:4" x14ac:dyDescent="0.25">
      <c r="A25" s="2" t="s">
        <v>113</v>
      </c>
      <c r="B25" s="7">
        <v>14968</v>
      </c>
      <c r="C25" s="7">
        <v>11378</v>
      </c>
      <c r="D25" s="7">
        <v>9590</v>
      </c>
    </row>
    <row r="26" spans="1:4" x14ac:dyDescent="0.25">
      <c r="A26" s="3" t="s">
        <v>114</v>
      </c>
      <c r="B26" s="4"/>
      <c r="C26" s="4"/>
      <c r="D26" s="4"/>
    </row>
    <row r="27" spans="1:4" x14ac:dyDescent="0.25">
      <c r="A27" s="2" t="s">
        <v>115</v>
      </c>
      <c r="B27" s="7">
        <v>81768</v>
      </c>
      <c r="C27" s="7">
        <v>71134</v>
      </c>
      <c r="D27" s="7">
        <v>64081</v>
      </c>
    </row>
    <row r="28" spans="1:4" x14ac:dyDescent="0.25">
      <c r="A28" s="2" t="s">
        <v>116</v>
      </c>
      <c r="B28" s="7">
        <v>26905</v>
      </c>
      <c r="C28" s="7">
        <v>22540</v>
      </c>
      <c r="D28" s="7">
        <v>19469</v>
      </c>
    </row>
    <row r="29" spans="1:4" x14ac:dyDescent="0.25">
      <c r="A29" s="2" t="s">
        <v>117</v>
      </c>
      <c r="B29" s="7">
        <v>14764</v>
      </c>
      <c r="C29" s="7">
        <v>12944</v>
      </c>
      <c r="D29" s="7">
        <v>9467</v>
      </c>
    </row>
    <row r="30" spans="1:4" x14ac:dyDescent="0.25">
      <c r="A30" s="2" t="s">
        <v>118</v>
      </c>
      <c r="B30" s="7">
        <v>2572</v>
      </c>
      <c r="C30" s="7">
        <v>2596</v>
      </c>
      <c r="D30" s="7">
        <v>2031</v>
      </c>
    </row>
    <row r="31" spans="1:4" x14ac:dyDescent="0.25">
      <c r="A31" s="2" t="s">
        <v>119</v>
      </c>
      <c r="B31" s="7">
        <v>4211</v>
      </c>
      <c r="C31" s="7">
        <v>6569</v>
      </c>
      <c r="D31" s="7">
        <v>5785</v>
      </c>
    </row>
    <row r="32" spans="1:4" x14ac:dyDescent="0.25">
      <c r="A32" s="2" t="s">
        <v>120</v>
      </c>
      <c r="B32" s="7">
        <v>4284</v>
      </c>
      <c r="C32" s="7">
        <v>3473</v>
      </c>
      <c r="D32" s="7">
        <v>3377</v>
      </c>
    </row>
    <row r="33" spans="1:4" ht="30" x14ac:dyDescent="0.25">
      <c r="A33" s="2" t="s">
        <v>121</v>
      </c>
      <c r="B33" s="4">
        <v>801</v>
      </c>
      <c r="C33" s="4">
        <v>700</v>
      </c>
      <c r="D33" s="4">
        <v>281</v>
      </c>
    </row>
    <row r="34" spans="1:4" x14ac:dyDescent="0.25">
      <c r="A34" s="2" t="s">
        <v>122</v>
      </c>
      <c r="B34" s="7">
        <v>4812</v>
      </c>
      <c r="C34" s="7">
        <v>5268</v>
      </c>
      <c r="D34" s="7">
        <v>5339</v>
      </c>
    </row>
    <row r="35" spans="1:4" ht="30" x14ac:dyDescent="0.25">
      <c r="A35" s="2" t="s">
        <v>123</v>
      </c>
      <c r="B35" s="7">
        <v>8491</v>
      </c>
      <c r="C35" s="7">
        <v>14848</v>
      </c>
      <c r="D35" s="7">
        <v>18019</v>
      </c>
    </row>
    <row r="36" spans="1:4" x14ac:dyDescent="0.25">
      <c r="A36" s="2" t="s">
        <v>107</v>
      </c>
      <c r="B36" s="7">
        <v>17378</v>
      </c>
      <c r="C36" s="7">
        <v>17287</v>
      </c>
      <c r="D36" s="7">
        <v>12957</v>
      </c>
    </row>
    <row r="37" spans="1:4" x14ac:dyDescent="0.25">
      <c r="A37" s="2" t="s">
        <v>124</v>
      </c>
      <c r="B37" s="7">
        <v>165986</v>
      </c>
      <c r="C37" s="7">
        <v>157359</v>
      </c>
      <c r="D37" s="7">
        <v>140806</v>
      </c>
    </row>
    <row r="38" spans="1:4" ht="30" x14ac:dyDescent="0.25">
      <c r="A38" s="2" t="s">
        <v>125</v>
      </c>
      <c r="B38" s="7">
        <v>45507</v>
      </c>
      <c r="C38" s="7">
        <v>58247</v>
      </c>
      <c r="D38" s="7">
        <v>47048</v>
      </c>
    </row>
    <row r="39" spans="1:4" x14ac:dyDescent="0.25">
      <c r="A39" s="2" t="s">
        <v>126</v>
      </c>
      <c r="B39" s="7">
        <v>11763</v>
      </c>
      <c r="C39" s="7">
        <v>17104</v>
      </c>
      <c r="D39" s="7">
        <v>13223</v>
      </c>
    </row>
    <row r="40" spans="1:4" ht="30" x14ac:dyDescent="0.25">
      <c r="A40" s="2" t="s">
        <v>127</v>
      </c>
      <c r="B40" s="7">
        <v>33744</v>
      </c>
      <c r="C40" s="7">
        <v>41143</v>
      </c>
      <c r="D40" s="7">
        <v>33825</v>
      </c>
    </row>
    <row r="41" spans="1:4" ht="45" x14ac:dyDescent="0.25">
      <c r="A41" s="2" t="s">
        <v>128</v>
      </c>
      <c r="B41" s="4"/>
      <c r="C41" s="4"/>
      <c r="D41" s="4">
        <v>-261</v>
      </c>
    </row>
    <row r="42" spans="1:4" ht="30" x14ac:dyDescent="0.25">
      <c r="A42" s="2" t="s">
        <v>129</v>
      </c>
      <c r="B42" s="4"/>
      <c r="C42" s="4"/>
      <c r="D42" s="4">
        <v>376</v>
      </c>
    </row>
    <row r="43" spans="1:4" x14ac:dyDescent="0.25">
      <c r="A43" s="2" t="s">
        <v>130</v>
      </c>
      <c r="B43" s="4"/>
      <c r="C43" s="4"/>
      <c r="D43" s="4">
        <v>-637</v>
      </c>
    </row>
    <row r="44" spans="1:4" x14ac:dyDescent="0.25">
      <c r="A44" s="2" t="s">
        <v>131</v>
      </c>
      <c r="B44" s="6">
        <v>33744</v>
      </c>
      <c r="C44" s="6">
        <v>41143</v>
      </c>
      <c r="D44" s="6">
        <v>33188</v>
      </c>
    </row>
    <row r="45" spans="1:4" x14ac:dyDescent="0.25">
      <c r="A45" s="3" t="s">
        <v>132</v>
      </c>
      <c r="B45" s="4"/>
      <c r="C45" s="4"/>
      <c r="D45" s="4"/>
    </row>
    <row r="46" spans="1:4" ht="30" x14ac:dyDescent="0.25">
      <c r="A46" s="2" t="s">
        <v>133</v>
      </c>
      <c r="B46" s="9">
        <v>1.36</v>
      </c>
      <c r="C46" s="9">
        <v>1.66</v>
      </c>
      <c r="D46" s="9">
        <v>1.52</v>
      </c>
    </row>
    <row r="47" spans="1:4" ht="30" x14ac:dyDescent="0.25">
      <c r="A47" s="2" t="s">
        <v>134</v>
      </c>
      <c r="B47" s="4"/>
      <c r="C47" s="4"/>
      <c r="D47" s="9">
        <v>-0.03</v>
      </c>
    </row>
    <row r="48" spans="1:4" ht="30" x14ac:dyDescent="0.25">
      <c r="A48" s="2" t="s">
        <v>135</v>
      </c>
      <c r="B48" s="9">
        <v>1.36</v>
      </c>
      <c r="C48" s="9">
        <v>1.66</v>
      </c>
      <c r="D48" s="9">
        <v>1.49</v>
      </c>
    </row>
    <row r="49" spans="1:4" x14ac:dyDescent="0.25">
      <c r="A49" s="3" t="s">
        <v>136</v>
      </c>
      <c r="B49" s="4"/>
      <c r="C49" s="4"/>
      <c r="D49" s="4"/>
    </row>
    <row r="50" spans="1:4" ht="30" x14ac:dyDescent="0.25">
      <c r="A50" s="2" t="s">
        <v>133</v>
      </c>
      <c r="B50" s="9">
        <v>1.36</v>
      </c>
      <c r="C50" s="9">
        <v>1.65</v>
      </c>
      <c r="D50" s="9">
        <v>1.52</v>
      </c>
    </row>
    <row r="51" spans="1:4" ht="30" x14ac:dyDescent="0.25">
      <c r="A51" s="2" t="s">
        <v>134</v>
      </c>
      <c r="B51" s="4"/>
      <c r="C51" s="4"/>
      <c r="D51" s="9">
        <v>-0.03</v>
      </c>
    </row>
    <row r="52" spans="1:4" ht="30" x14ac:dyDescent="0.25">
      <c r="A52" s="2" t="s">
        <v>137</v>
      </c>
      <c r="B52" s="9">
        <v>1.36</v>
      </c>
      <c r="C52" s="9">
        <v>1.65</v>
      </c>
      <c r="D52" s="9">
        <v>1.49</v>
      </c>
    </row>
    <row r="53" spans="1:4" ht="30" x14ac:dyDescent="0.25">
      <c r="A53" s="3" t="s">
        <v>138</v>
      </c>
      <c r="B53" s="4"/>
      <c r="C53" s="4"/>
      <c r="D53" s="4"/>
    </row>
    <row r="54" spans="1:4" x14ac:dyDescent="0.25">
      <c r="A54" s="2" t="s">
        <v>139</v>
      </c>
      <c r="B54" s="7">
        <v>24730</v>
      </c>
      <c r="C54" s="7">
        <v>24802</v>
      </c>
      <c r="D54" s="7">
        <v>22201</v>
      </c>
    </row>
    <row r="55" spans="1:4" x14ac:dyDescent="0.25">
      <c r="A55" s="2" t="s">
        <v>140</v>
      </c>
      <c r="B55" s="7">
        <v>24854</v>
      </c>
      <c r="C55" s="7">
        <v>24965</v>
      </c>
      <c r="D55" s="7">
        <v>22329</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141</v>
      </c>
      <c r="B1" s="1" t="s">
        <v>2</v>
      </c>
    </row>
    <row r="2" spans="1:2" ht="30" x14ac:dyDescent="0.25">
      <c r="A2" s="1" t="s">
        <v>28</v>
      </c>
      <c r="B2" s="1" t="s">
        <v>90</v>
      </c>
    </row>
    <row r="3" spans="1:2" ht="30" x14ac:dyDescent="0.25">
      <c r="A3" s="3" t="s">
        <v>142</v>
      </c>
      <c r="B3" s="4"/>
    </row>
    <row r="4" spans="1:2" ht="30" x14ac:dyDescent="0.25">
      <c r="A4" s="2" t="s">
        <v>143</v>
      </c>
      <c r="B4" s="6">
        <v>63</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144</v>
      </c>
      <c r="B1" s="8" t="s">
        <v>2</v>
      </c>
      <c r="C1" s="8"/>
      <c r="D1" s="8"/>
    </row>
    <row r="2" spans="1:4" ht="30" x14ac:dyDescent="0.25">
      <c r="A2" s="1" t="s">
        <v>28</v>
      </c>
      <c r="B2" s="1" t="s">
        <v>3</v>
      </c>
      <c r="C2" s="1" t="s">
        <v>29</v>
      </c>
      <c r="D2" s="1" t="s">
        <v>90</v>
      </c>
    </row>
    <row r="3" spans="1:4" ht="30" x14ac:dyDescent="0.25">
      <c r="A3" s="3" t="s">
        <v>145</v>
      </c>
      <c r="B3" s="4"/>
      <c r="C3" s="4"/>
      <c r="D3" s="4"/>
    </row>
    <row r="4" spans="1:4" x14ac:dyDescent="0.25">
      <c r="A4" s="2" t="s">
        <v>131</v>
      </c>
      <c r="B4" s="6">
        <v>33744</v>
      </c>
      <c r="C4" s="6">
        <v>41143</v>
      </c>
      <c r="D4" s="6">
        <v>33188</v>
      </c>
    </row>
    <row r="5" spans="1:4" ht="30" x14ac:dyDescent="0.25">
      <c r="A5" s="3" t="s">
        <v>146</v>
      </c>
      <c r="B5" s="4"/>
      <c r="C5" s="4"/>
      <c r="D5" s="4"/>
    </row>
    <row r="6" spans="1:4" ht="30" x14ac:dyDescent="0.25">
      <c r="A6" s="2" t="s">
        <v>147</v>
      </c>
      <c r="B6" s="7">
        <v>25287</v>
      </c>
      <c r="C6" s="7">
        <v>-20012</v>
      </c>
      <c r="D6" s="7">
        <v>4419</v>
      </c>
    </row>
    <row r="7" spans="1:4" ht="30" x14ac:dyDescent="0.25">
      <c r="A7" s="2" t="s">
        <v>148</v>
      </c>
      <c r="B7" s="7">
        <v>-1010</v>
      </c>
      <c r="C7" s="7">
        <v>8666</v>
      </c>
      <c r="D7" s="7">
        <v>-2072</v>
      </c>
    </row>
    <row r="8" spans="1:4" ht="30" x14ac:dyDescent="0.25">
      <c r="A8" s="2" t="s">
        <v>149</v>
      </c>
      <c r="B8" s="7">
        <v>3237</v>
      </c>
      <c r="C8" s="4">
        <v>942</v>
      </c>
      <c r="D8" s="4">
        <v>942</v>
      </c>
    </row>
    <row r="9" spans="1:4" ht="30" x14ac:dyDescent="0.25">
      <c r="A9" s="2" t="s">
        <v>150</v>
      </c>
      <c r="B9" s="7">
        <v>-2308</v>
      </c>
      <c r="C9" s="7">
        <v>1282</v>
      </c>
      <c r="D9" s="4">
        <v>-136</v>
      </c>
    </row>
    <row r="10" spans="1:4" ht="30" x14ac:dyDescent="0.25">
      <c r="A10" s="2" t="s">
        <v>151</v>
      </c>
      <c r="B10" s="7">
        <v>25206</v>
      </c>
      <c r="C10" s="7">
        <v>-9122</v>
      </c>
      <c r="D10" s="7">
        <v>3153</v>
      </c>
    </row>
    <row r="11" spans="1:4" ht="30" x14ac:dyDescent="0.25">
      <c r="A11" s="3" t="s">
        <v>152</v>
      </c>
      <c r="B11" s="4"/>
      <c r="C11" s="4"/>
      <c r="D11" s="4"/>
    </row>
    <row r="12" spans="1:4" ht="30" x14ac:dyDescent="0.25">
      <c r="A12" s="2" t="s">
        <v>147</v>
      </c>
      <c r="B12" s="7">
        <v>-9595</v>
      </c>
      <c r="C12" s="7">
        <v>7524</v>
      </c>
      <c r="D12" s="7">
        <v>-1667</v>
      </c>
    </row>
    <row r="13" spans="1:4" ht="30" x14ac:dyDescent="0.25">
      <c r="A13" s="2" t="s">
        <v>148</v>
      </c>
      <c r="B13" s="4">
        <v>407</v>
      </c>
      <c r="C13" s="7">
        <v>-3474</v>
      </c>
      <c r="D13" s="4">
        <v>688</v>
      </c>
    </row>
    <row r="14" spans="1:4" ht="30" x14ac:dyDescent="0.25">
      <c r="A14" s="2" t="s">
        <v>149</v>
      </c>
      <c r="B14" s="7">
        <v>-1312</v>
      </c>
      <c r="C14" s="4">
        <v>-489</v>
      </c>
      <c r="D14" s="4">
        <v>-324</v>
      </c>
    </row>
    <row r="15" spans="1:4" ht="30" x14ac:dyDescent="0.25">
      <c r="A15" s="2" t="s">
        <v>150</v>
      </c>
      <c r="B15" s="4">
        <v>930</v>
      </c>
      <c r="C15" s="4">
        <v>-517</v>
      </c>
      <c r="D15" s="4">
        <v>56</v>
      </c>
    </row>
    <row r="16" spans="1:4" ht="45" x14ac:dyDescent="0.25">
      <c r="A16" s="2" t="s">
        <v>153</v>
      </c>
      <c r="B16" s="7">
        <v>-9570</v>
      </c>
      <c r="C16" s="7">
        <v>3044</v>
      </c>
      <c r="D16" s="7">
        <v>-1247</v>
      </c>
    </row>
    <row r="17" spans="1:4" ht="30" x14ac:dyDescent="0.25">
      <c r="A17" s="2" t="s">
        <v>154</v>
      </c>
      <c r="B17" s="7">
        <v>15636</v>
      </c>
      <c r="C17" s="7">
        <v>-6078</v>
      </c>
      <c r="D17" s="7">
        <v>1906</v>
      </c>
    </row>
    <row r="18" spans="1:4" x14ac:dyDescent="0.25">
      <c r="A18" s="2" t="s">
        <v>155</v>
      </c>
      <c r="B18" s="6">
        <v>49380</v>
      </c>
      <c r="C18" s="6">
        <v>35065</v>
      </c>
      <c r="D18" s="6">
        <v>35094</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1"/>
  <sheetViews>
    <sheetView showGridLines="0" workbookViewId="0"/>
  </sheetViews>
  <sheetFormatPr defaultRowHeight="15" x14ac:dyDescent="0.25"/>
  <cols>
    <col min="1" max="1" width="36.5703125" bestFit="1" customWidth="1"/>
    <col min="2" max="2" width="14.140625" bestFit="1" customWidth="1"/>
    <col min="3" max="3" width="14.7109375" bestFit="1" customWidth="1"/>
    <col min="4" max="4" width="14.140625" bestFit="1" customWidth="1"/>
    <col min="5" max="7" width="23.7109375" bestFit="1" customWidth="1"/>
    <col min="8" max="8" width="23.28515625" bestFit="1" customWidth="1"/>
    <col min="9" max="9" width="17.28515625" bestFit="1" customWidth="1"/>
    <col min="10" max="10" width="36.5703125" bestFit="1" customWidth="1"/>
    <col min="11" max="11" width="13.7109375" bestFit="1" customWidth="1"/>
    <col min="12" max="12" width="6.5703125" bestFit="1" customWidth="1"/>
    <col min="13" max="13" width="14.7109375" bestFit="1" customWidth="1"/>
    <col min="14" max="14" width="9" bestFit="1" customWidth="1"/>
  </cols>
  <sheetData>
    <row r="1" spans="1:14" ht="15" customHeight="1" x14ac:dyDescent="0.25">
      <c r="A1" s="1" t="s">
        <v>156</v>
      </c>
      <c r="B1" s="1" t="s">
        <v>157</v>
      </c>
      <c r="C1" s="1" t="s">
        <v>157</v>
      </c>
      <c r="D1" s="8" t="s">
        <v>157</v>
      </c>
      <c r="E1" s="1" t="s">
        <v>72</v>
      </c>
      <c r="F1" s="1" t="s">
        <v>72</v>
      </c>
      <c r="G1" s="8" t="s">
        <v>72</v>
      </c>
      <c r="H1" s="8" t="s">
        <v>73</v>
      </c>
      <c r="I1" s="8" t="s">
        <v>74</v>
      </c>
      <c r="J1" s="8" t="s">
        <v>160</v>
      </c>
      <c r="K1" s="8" t="s">
        <v>161</v>
      </c>
      <c r="L1" s="8" t="s">
        <v>158</v>
      </c>
      <c r="M1" s="8" t="s">
        <v>159</v>
      </c>
      <c r="N1" s="8" t="s">
        <v>162</v>
      </c>
    </row>
    <row r="2" spans="1:14" ht="30" x14ac:dyDescent="0.25">
      <c r="A2" s="1" t="s">
        <v>28</v>
      </c>
      <c r="B2" s="1" t="s">
        <v>158</v>
      </c>
      <c r="C2" s="1" t="s">
        <v>159</v>
      </c>
      <c r="D2" s="8"/>
      <c r="E2" s="1" t="s">
        <v>158</v>
      </c>
      <c r="F2" s="1" t="s">
        <v>159</v>
      </c>
      <c r="G2" s="8"/>
      <c r="H2" s="8"/>
      <c r="I2" s="8"/>
      <c r="J2" s="8"/>
      <c r="K2" s="8"/>
      <c r="L2" s="8"/>
      <c r="M2" s="8"/>
      <c r="N2" s="8"/>
    </row>
    <row r="3" spans="1:14" x14ac:dyDescent="0.25">
      <c r="A3" s="2" t="s">
        <v>163</v>
      </c>
      <c r="B3" s="4"/>
      <c r="C3" s="4"/>
      <c r="D3" s="6">
        <v>229</v>
      </c>
      <c r="E3" s="4"/>
      <c r="F3" s="4"/>
      <c r="G3" s="6">
        <v>494304</v>
      </c>
      <c r="H3" s="6">
        <v>-2790</v>
      </c>
      <c r="I3" s="6">
        <v>107920</v>
      </c>
      <c r="J3" s="6">
        <v>-4885</v>
      </c>
      <c r="K3" s="6">
        <v>-42970</v>
      </c>
      <c r="L3" s="4"/>
      <c r="M3" s="4"/>
      <c r="N3" s="6">
        <v>551808</v>
      </c>
    </row>
    <row r="4" spans="1:14" x14ac:dyDescent="0.25">
      <c r="A4" s="2" t="s">
        <v>164</v>
      </c>
      <c r="B4" s="4"/>
      <c r="C4" s="4"/>
      <c r="D4" s="7">
        <v>21148</v>
      </c>
      <c r="E4" s="4"/>
      <c r="F4" s="4"/>
      <c r="G4" s="4"/>
      <c r="H4" s="4"/>
      <c r="I4" s="4"/>
      <c r="J4" s="4"/>
      <c r="K4" s="4"/>
      <c r="L4" s="4"/>
      <c r="M4" s="4"/>
      <c r="N4" s="4"/>
    </row>
    <row r="5" spans="1:14" x14ac:dyDescent="0.25">
      <c r="A5" s="3" t="s">
        <v>165</v>
      </c>
      <c r="B5" s="4"/>
      <c r="C5" s="4"/>
      <c r="D5" s="4"/>
      <c r="E5" s="4"/>
      <c r="F5" s="4"/>
      <c r="G5" s="4"/>
      <c r="H5" s="4"/>
      <c r="I5" s="4"/>
      <c r="J5" s="4"/>
      <c r="K5" s="4"/>
      <c r="L5" s="4"/>
      <c r="M5" s="4"/>
      <c r="N5" s="4"/>
    </row>
    <row r="6" spans="1:14" x14ac:dyDescent="0.25">
      <c r="A6" s="2" t="s">
        <v>131</v>
      </c>
      <c r="B6" s="4"/>
      <c r="C6" s="4"/>
      <c r="D6" s="4"/>
      <c r="E6" s="4"/>
      <c r="F6" s="4"/>
      <c r="G6" s="4"/>
      <c r="H6" s="4"/>
      <c r="I6" s="7">
        <v>33188</v>
      </c>
      <c r="J6" s="4"/>
      <c r="K6" s="4"/>
      <c r="L6" s="4"/>
      <c r="M6" s="4"/>
      <c r="N6" s="7">
        <v>33188</v>
      </c>
    </row>
    <row r="7" spans="1:14" x14ac:dyDescent="0.25">
      <c r="A7" s="2" t="s">
        <v>166</v>
      </c>
      <c r="B7" s="4"/>
      <c r="C7" s="4"/>
      <c r="D7" s="4"/>
      <c r="E7" s="4"/>
      <c r="F7" s="4"/>
      <c r="G7" s="4"/>
      <c r="H7" s="4"/>
      <c r="I7" s="4"/>
      <c r="J7" s="7">
        <v>1906</v>
      </c>
      <c r="K7" s="4"/>
      <c r="L7" s="4"/>
      <c r="M7" s="4"/>
      <c r="N7" s="7">
        <v>1906</v>
      </c>
    </row>
    <row r="8" spans="1:14" x14ac:dyDescent="0.25">
      <c r="A8" s="2" t="s">
        <v>155</v>
      </c>
      <c r="B8" s="4"/>
      <c r="C8" s="4"/>
      <c r="D8" s="4"/>
      <c r="E8" s="4"/>
      <c r="F8" s="4"/>
      <c r="G8" s="4"/>
      <c r="H8" s="4"/>
      <c r="I8" s="4"/>
      <c r="J8" s="4"/>
      <c r="K8" s="4"/>
      <c r="L8" s="4"/>
      <c r="M8" s="4"/>
      <c r="N8" s="7">
        <v>35094</v>
      </c>
    </row>
    <row r="9" spans="1:14" ht="60" x14ac:dyDescent="0.25">
      <c r="A9" s="2" t="s">
        <v>167</v>
      </c>
      <c r="B9" s="4"/>
      <c r="C9" s="4"/>
      <c r="D9" s="4"/>
      <c r="E9" s="4"/>
      <c r="F9" s="4"/>
      <c r="G9" s="4"/>
      <c r="H9" s="4"/>
      <c r="I9" s="7">
        <v>-15634</v>
      </c>
      <c r="J9" s="4"/>
      <c r="K9" s="4"/>
      <c r="L9" s="4"/>
      <c r="M9" s="4"/>
      <c r="N9" s="7">
        <v>-15634</v>
      </c>
    </row>
    <row r="10" spans="1:14" x14ac:dyDescent="0.25">
      <c r="A10" s="2" t="s">
        <v>168</v>
      </c>
      <c r="B10" s="4"/>
      <c r="C10" s="4"/>
      <c r="D10" s="4"/>
      <c r="E10" s="4"/>
      <c r="F10" s="4"/>
      <c r="G10" s="4">
        <v>11</v>
      </c>
      <c r="H10" s="4">
        <v>169</v>
      </c>
      <c r="I10" s="4"/>
      <c r="J10" s="4"/>
      <c r="K10" s="4">
        <v>-180</v>
      </c>
      <c r="L10" s="4"/>
      <c r="M10" s="4"/>
      <c r="N10" s="4"/>
    </row>
    <row r="11" spans="1:14" x14ac:dyDescent="0.25">
      <c r="A11" s="2" t="s">
        <v>169</v>
      </c>
      <c r="B11" s="4"/>
      <c r="C11" s="4"/>
      <c r="D11" s="4">
        <v>-8</v>
      </c>
      <c r="E11" s="4"/>
      <c r="F11" s="4"/>
      <c r="G11" s="4"/>
      <c r="H11" s="4"/>
      <c r="I11" s="4"/>
      <c r="J11" s="4"/>
      <c r="K11" s="4"/>
      <c r="L11" s="4"/>
      <c r="M11" s="4"/>
      <c r="N11" s="4"/>
    </row>
    <row r="12" spans="1:14" x14ac:dyDescent="0.25">
      <c r="A12" s="2" t="s">
        <v>170</v>
      </c>
      <c r="B12" s="4"/>
      <c r="C12" s="4"/>
      <c r="D12" s="4"/>
      <c r="E12" s="4"/>
      <c r="F12" s="4"/>
      <c r="G12" s="4"/>
      <c r="H12" s="4"/>
      <c r="I12" s="7">
        <v>-3460</v>
      </c>
      <c r="J12" s="4"/>
      <c r="K12" s="7">
        <v>6504</v>
      </c>
      <c r="L12" s="4"/>
      <c r="M12" s="4"/>
      <c r="N12" s="7">
        <v>3044</v>
      </c>
    </row>
    <row r="13" spans="1:14" x14ac:dyDescent="0.25">
      <c r="A13" s="2" t="s">
        <v>171</v>
      </c>
      <c r="B13" s="4"/>
      <c r="C13" s="4"/>
      <c r="D13" s="4">
        <v>254</v>
      </c>
      <c r="E13" s="4"/>
      <c r="F13" s="4"/>
      <c r="G13" s="4"/>
      <c r="H13" s="4"/>
      <c r="I13" s="4"/>
      <c r="J13" s="4"/>
      <c r="K13" s="4"/>
      <c r="L13" s="4"/>
      <c r="M13" s="4"/>
      <c r="N13" s="4"/>
    </row>
    <row r="14" spans="1:14" x14ac:dyDescent="0.25">
      <c r="A14" s="2" t="s">
        <v>172</v>
      </c>
      <c r="B14" s="4"/>
      <c r="C14" s="4"/>
      <c r="D14" s="4"/>
      <c r="E14" s="4"/>
      <c r="F14" s="4"/>
      <c r="G14" s="4">
        <v>-280</v>
      </c>
      <c r="H14" s="7">
        <v>-2434</v>
      </c>
      <c r="I14" s="4"/>
      <c r="J14" s="4"/>
      <c r="K14" s="7">
        <v>2714</v>
      </c>
      <c r="L14" s="4"/>
      <c r="M14" s="4"/>
      <c r="N14" s="4"/>
    </row>
    <row r="15" spans="1:14" x14ac:dyDescent="0.25">
      <c r="A15" s="2" t="s">
        <v>173</v>
      </c>
      <c r="B15" s="4"/>
      <c r="C15" s="4"/>
      <c r="D15" s="4">
        <v>108</v>
      </c>
      <c r="E15" s="4"/>
      <c r="F15" s="4"/>
      <c r="G15" s="4"/>
      <c r="H15" s="4"/>
      <c r="I15" s="4"/>
      <c r="J15" s="4"/>
      <c r="K15" s="4"/>
      <c r="L15" s="4"/>
      <c r="M15" s="4"/>
      <c r="N15" s="4"/>
    </row>
    <row r="16" spans="1:14" x14ac:dyDescent="0.25">
      <c r="A16" s="2" t="s">
        <v>174</v>
      </c>
      <c r="B16" s="4"/>
      <c r="C16" s="4"/>
      <c r="D16" s="4"/>
      <c r="E16" s="4"/>
      <c r="F16" s="4"/>
      <c r="G16" s="4">
        <v>240</v>
      </c>
      <c r="H16" s="7">
        <v>2020</v>
      </c>
      <c r="I16" s="4"/>
      <c r="J16" s="4"/>
      <c r="K16" s="4"/>
      <c r="L16" s="4"/>
      <c r="M16" s="4"/>
      <c r="N16" s="7">
        <v>2260</v>
      </c>
    </row>
    <row r="17" spans="1:14" ht="30" x14ac:dyDescent="0.25">
      <c r="A17" s="2" t="s">
        <v>175</v>
      </c>
      <c r="B17" s="4"/>
      <c r="C17" s="4"/>
      <c r="D17" s="4"/>
      <c r="E17" s="4"/>
      <c r="F17" s="4"/>
      <c r="G17" s="7">
        <v>1126</v>
      </c>
      <c r="H17" s="4"/>
      <c r="I17" s="4"/>
      <c r="J17" s="4"/>
      <c r="K17" s="4"/>
      <c r="L17" s="4"/>
      <c r="M17" s="4"/>
      <c r="N17" s="7">
        <v>1126</v>
      </c>
    </row>
    <row r="18" spans="1:14" x14ac:dyDescent="0.25">
      <c r="A18" s="2" t="s">
        <v>176</v>
      </c>
      <c r="B18" s="4"/>
      <c r="C18" s="4"/>
      <c r="D18" s="4"/>
      <c r="E18" s="4"/>
      <c r="F18" s="4"/>
      <c r="G18" s="4"/>
      <c r="H18" s="4"/>
      <c r="I18" s="4"/>
      <c r="J18" s="4"/>
      <c r="K18" s="4">
        <v>-428</v>
      </c>
      <c r="L18" s="4"/>
      <c r="M18" s="4"/>
      <c r="N18" s="4">
        <v>-428</v>
      </c>
    </row>
    <row r="19" spans="1:14" x14ac:dyDescent="0.25">
      <c r="A19" s="2" t="s">
        <v>177</v>
      </c>
      <c r="B19" s="4"/>
      <c r="C19" s="4"/>
      <c r="D19" s="4">
        <v>-19</v>
      </c>
      <c r="E19" s="4"/>
      <c r="F19" s="4"/>
      <c r="G19" s="4"/>
      <c r="H19" s="4"/>
      <c r="I19" s="4"/>
      <c r="J19" s="4"/>
      <c r="K19" s="4"/>
      <c r="L19" s="4"/>
      <c r="M19" s="4"/>
      <c r="N19" s="4"/>
    </row>
    <row r="20" spans="1:14" x14ac:dyDescent="0.25">
      <c r="A20" s="2" t="s">
        <v>178</v>
      </c>
      <c r="B20" s="4">
        <v>9</v>
      </c>
      <c r="C20" s="4">
        <v>27</v>
      </c>
      <c r="D20" s="4"/>
      <c r="E20" s="7">
        <v>21981</v>
      </c>
      <c r="F20" s="7">
        <v>67978</v>
      </c>
      <c r="G20" s="4"/>
      <c r="H20" s="4"/>
      <c r="I20" s="4"/>
      <c r="J20" s="4"/>
      <c r="K20" s="4"/>
      <c r="L20" s="7">
        <v>21990</v>
      </c>
      <c r="M20" s="7">
        <v>68005</v>
      </c>
      <c r="N20" s="4"/>
    </row>
    <row r="21" spans="1:14" x14ac:dyDescent="0.25">
      <c r="A21" s="2" t="s">
        <v>179</v>
      </c>
      <c r="B21" s="4">
        <v>965</v>
      </c>
      <c r="C21" s="7">
        <v>2700</v>
      </c>
      <c r="D21" s="4"/>
      <c r="E21" s="4"/>
      <c r="F21" s="4"/>
      <c r="G21" s="4"/>
      <c r="H21" s="4"/>
      <c r="I21" s="4"/>
      <c r="J21" s="4"/>
      <c r="K21" s="4"/>
      <c r="L21" s="4"/>
      <c r="M21" s="4"/>
      <c r="N21" s="4"/>
    </row>
    <row r="22" spans="1:14" x14ac:dyDescent="0.25">
      <c r="A22" s="2" t="s">
        <v>180</v>
      </c>
      <c r="B22" s="4"/>
      <c r="C22" s="4"/>
      <c r="D22" s="4">
        <v>265</v>
      </c>
      <c r="E22" s="4"/>
      <c r="F22" s="4"/>
      <c r="G22" s="7">
        <v>585360</v>
      </c>
      <c r="H22" s="7">
        <v>-3035</v>
      </c>
      <c r="I22" s="7">
        <v>122014</v>
      </c>
      <c r="J22" s="7">
        <v>-2979</v>
      </c>
      <c r="K22" s="7">
        <v>-34360</v>
      </c>
      <c r="L22" s="4"/>
      <c r="M22" s="4"/>
      <c r="N22" s="7">
        <v>667265</v>
      </c>
    </row>
    <row r="23" spans="1:14" x14ac:dyDescent="0.25">
      <c r="A23" s="2" t="s">
        <v>181</v>
      </c>
      <c r="B23" s="4"/>
      <c r="C23" s="4"/>
      <c r="D23" s="7">
        <v>25148</v>
      </c>
      <c r="E23" s="4"/>
      <c r="F23" s="4"/>
      <c r="G23" s="4"/>
      <c r="H23" s="4"/>
      <c r="I23" s="4"/>
      <c r="J23" s="4"/>
      <c r="K23" s="4"/>
      <c r="L23" s="4"/>
      <c r="M23" s="4"/>
      <c r="N23" s="4"/>
    </row>
    <row r="24" spans="1:14" x14ac:dyDescent="0.25">
      <c r="A24" s="3" t="s">
        <v>165</v>
      </c>
      <c r="B24" s="4"/>
      <c r="C24" s="4"/>
      <c r="D24" s="4"/>
      <c r="E24" s="4"/>
      <c r="F24" s="4"/>
      <c r="G24" s="4"/>
      <c r="H24" s="4"/>
      <c r="I24" s="4"/>
      <c r="J24" s="4"/>
      <c r="K24" s="4"/>
      <c r="L24" s="4"/>
      <c r="M24" s="4"/>
      <c r="N24" s="4"/>
    </row>
    <row r="25" spans="1:14" x14ac:dyDescent="0.25">
      <c r="A25" s="2" t="s">
        <v>131</v>
      </c>
      <c r="B25" s="4"/>
      <c r="C25" s="4"/>
      <c r="D25" s="4"/>
      <c r="E25" s="4"/>
      <c r="F25" s="4"/>
      <c r="G25" s="4"/>
      <c r="H25" s="4"/>
      <c r="I25" s="7">
        <v>41143</v>
      </c>
      <c r="J25" s="4"/>
      <c r="K25" s="4"/>
      <c r="L25" s="4"/>
      <c r="M25" s="4"/>
      <c r="N25" s="7">
        <v>41143</v>
      </c>
    </row>
    <row r="26" spans="1:14" x14ac:dyDescent="0.25">
      <c r="A26" s="2" t="s">
        <v>166</v>
      </c>
      <c r="B26" s="4"/>
      <c r="C26" s="4"/>
      <c r="D26" s="4"/>
      <c r="E26" s="4"/>
      <c r="F26" s="4"/>
      <c r="G26" s="4"/>
      <c r="H26" s="4"/>
      <c r="I26" s="4"/>
      <c r="J26" s="7">
        <v>-6078</v>
      </c>
      <c r="K26" s="4"/>
      <c r="L26" s="4"/>
      <c r="M26" s="4"/>
      <c r="N26" s="7">
        <v>-6078</v>
      </c>
    </row>
    <row r="27" spans="1:14" x14ac:dyDescent="0.25">
      <c r="A27" s="2" t="s">
        <v>155</v>
      </c>
      <c r="B27" s="4"/>
      <c r="C27" s="4"/>
      <c r="D27" s="4"/>
      <c r="E27" s="4"/>
      <c r="F27" s="4"/>
      <c r="G27" s="4"/>
      <c r="H27" s="4"/>
      <c r="I27" s="4"/>
      <c r="J27" s="4"/>
      <c r="K27" s="4"/>
      <c r="L27" s="4"/>
      <c r="M27" s="4"/>
      <c r="N27" s="7">
        <v>35065</v>
      </c>
    </row>
    <row r="28" spans="1:14" ht="60" x14ac:dyDescent="0.25">
      <c r="A28" s="2" t="s">
        <v>167</v>
      </c>
      <c r="B28" s="4"/>
      <c r="C28" s="4"/>
      <c r="D28" s="4"/>
      <c r="E28" s="4"/>
      <c r="F28" s="4"/>
      <c r="G28" s="4"/>
      <c r="H28" s="4"/>
      <c r="I28" s="7">
        <v>-18118</v>
      </c>
      <c r="J28" s="4"/>
      <c r="K28" s="4"/>
      <c r="L28" s="4"/>
      <c r="M28" s="4"/>
      <c r="N28" s="7">
        <v>-18118</v>
      </c>
    </row>
    <row r="29" spans="1:14" x14ac:dyDescent="0.25">
      <c r="A29" s="2" t="s">
        <v>182</v>
      </c>
      <c r="B29" s="4"/>
      <c r="C29" s="4"/>
      <c r="D29" s="4"/>
      <c r="E29" s="4"/>
      <c r="F29" s="4"/>
      <c r="G29" s="4"/>
      <c r="H29" s="4"/>
      <c r="I29" s="4"/>
      <c r="J29" s="4"/>
      <c r="K29" s="7">
        <v>-12249</v>
      </c>
      <c r="L29" s="4"/>
      <c r="M29" s="4"/>
      <c r="N29" s="7">
        <v>-12249</v>
      </c>
    </row>
    <row r="30" spans="1:14" x14ac:dyDescent="0.25">
      <c r="A30" s="2" t="s">
        <v>183</v>
      </c>
      <c r="B30" s="4"/>
      <c r="C30" s="4"/>
      <c r="D30" s="4">
        <v>-480</v>
      </c>
      <c r="E30" s="4"/>
      <c r="F30" s="4"/>
      <c r="G30" s="4"/>
      <c r="H30" s="4"/>
      <c r="I30" s="4"/>
      <c r="J30" s="4"/>
      <c r="K30" s="4"/>
      <c r="L30" s="4"/>
      <c r="M30" s="4"/>
      <c r="N30" s="4"/>
    </row>
    <row r="31" spans="1:14" x14ac:dyDescent="0.25">
      <c r="A31" s="2" t="s">
        <v>168</v>
      </c>
      <c r="B31" s="4"/>
      <c r="C31" s="4"/>
      <c r="D31" s="4"/>
      <c r="E31" s="4"/>
      <c r="F31" s="4"/>
      <c r="G31" s="4">
        <v>224</v>
      </c>
      <c r="H31" s="7">
        <v>1330</v>
      </c>
      <c r="I31" s="4"/>
      <c r="J31" s="4"/>
      <c r="K31" s="7">
        <v>-1554</v>
      </c>
      <c r="L31" s="4"/>
      <c r="M31" s="4"/>
      <c r="N31" s="4"/>
    </row>
    <row r="32" spans="1:14" x14ac:dyDescent="0.25">
      <c r="A32" s="2" t="s">
        <v>169</v>
      </c>
      <c r="B32" s="4"/>
      <c r="C32" s="4"/>
      <c r="D32" s="4">
        <v>-58</v>
      </c>
      <c r="E32" s="4"/>
      <c r="F32" s="4"/>
      <c r="G32" s="4"/>
      <c r="H32" s="4"/>
      <c r="I32" s="4"/>
      <c r="J32" s="4"/>
      <c r="K32" s="4"/>
      <c r="L32" s="4"/>
      <c r="M32" s="4"/>
      <c r="N32" s="4"/>
    </row>
    <row r="33" spans="1:14" x14ac:dyDescent="0.25">
      <c r="A33" s="2" t="s">
        <v>170</v>
      </c>
      <c r="B33" s="4"/>
      <c r="C33" s="4"/>
      <c r="D33" s="4"/>
      <c r="E33" s="4"/>
      <c r="F33" s="4"/>
      <c r="G33" s="4"/>
      <c r="H33" s="4"/>
      <c r="I33" s="7">
        <v>-3081</v>
      </c>
      <c r="J33" s="4"/>
      <c r="K33" s="7">
        <v>6126</v>
      </c>
      <c r="L33" s="4"/>
      <c r="M33" s="4"/>
      <c r="N33" s="7">
        <v>3045</v>
      </c>
    </row>
    <row r="34" spans="1:14" x14ac:dyDescent="0.25">
      <c r="A34" s="2" t="s">
        <v>171</v>
      </c>
      <c r="B34" s="4"/>
      <c r="C34" s="4"/>
      <c r="D34" s="4">
        <v>237</v>
      </c>
      <c r="E34" s="4"/>
      <c r="F34" s="4"/>
      <c r="G34" s="4"/>
      <c r="H34" s="4"/>
      <c r="I34" s="4"/>
      <c r="J34" s="4"/>
      <c r="K34" s="4"/>
      <c r="L34" s="4"/>
      <c r="M34" s="4"/>
      <c r="N34" s="4"/>
    </row>
    <row r="35" spans="1:14" x14ac:dyDescent="0.25">
      <c r="A35" s="2" t="s">
        <v>172</v>
      </c>
      <c r="B35" s="4"/>
      <c r="C35" s="4"/>
      <c r="D35" s="4"/>
      <c r="E35" s="4"/>
      <c r="F35" s="4"/>
      <c r="G35" s="4">
        <v>-634</v>
      </c>
      <c r="H35" s="7">
        <v>-5958</v>
      </c>
      <c r="I35" s="4"/>
      <c r="J35" s="4"/>
      <c r="K35" s="7">
        <v>6592</v>
      </c>
      <c r="L35" s="4"/>
      <c r="M35" s="4"/>
      <c r="N35" s="4"/>
    </row>
    <row r="36" spans="1:14" x14ac:dyDescent="0.25">
      <c r="A36" s="2" t="s">
        <v>173</v>
      </c>
      <c r="B36" s="4"/>
      <c r="C36" s="4"/>
      <c r="D36" s="4">
        <v>243</v>
      </c>
      <c r="E36" s="4"/>
      <c r="F36" s="4"/>
      <c r="G36" s="4"/>
      <c r="H36" s="4"/>
      <c r="I36" s="4"/>
      <c r="J36" s="4"/>
      <c r="K36" s="4"/>
      <c r="L36" s="4"/>
      <c r="M36" s="4"/>
      <c r="N36" s="4"/>
    </row>
    <row r="37" spans="1:14" x14ac:dyDescent="0.25">
      <c r="A37" s="2" t="s">
        <v>174</v>
      </c>
      <c r="B37" s="4"/>
      <c r="C37" s="4"/>
      <c r="D37" s="4"/>
      <c r="E37" s="4"/>
      <c r="F37" s="4"/>
      <c r="G37" s="4">
        <v>860</v>
      </c>
      <c r="H37" s="7">
        <v>2100</v>
      </c>
      <c r="I37" s="4"/>
      <c r="J37" s="4"/>
      <c r="K37" s="4"/>
      <c r="L37" s="4"/>
      <c r="M37" s="4"/>
      <c r="N37" s="7">
        <v>2960</v>
      </c>
    </row>
    <row r="38" spans="1:14" ht="30" x14ac:dyDescent="0.25">
      <c r="A38" s="2" t="s">
        <v>175</v>
      </c>
      <c r="B38" s="4"/>
      <c r="C38" s="4"/>
      <c r="D38" s="4"/>
      <c r="E38" s="4"/>
      <c r="F38" s="4"/>
      <c r="G38" s="7">
        <v>1451</v>
      </c>
      <c r="H38" s="4"/>
      <c r="I38" s="4"/>
      <c r="J38" s="4"/>
      <c r="K38" s="4"/>
      <c r="L38" s="4"/>
      <c r="M38" s="4"/>
      <c r="N38" s="7">
        <v>1451</v>
      </c>
    </row>
    <row r="39" spans="1:14" x14ac:dyDescent="0.25">
      <c r="A39" s="2" t="s">
        <v>176</v>
      </c>
      <c r="B39" s="4"/>
      <c r="C39" s="4"/>
      <c r="D39" s="4"/>
      <c r="E39" s="4"/>
      <c r="F39" s="4"/>
      <c r="G39" s="4">
        <v>-14</v>
      </c>
      <c r="H39" s="4"/>
      <c r="I39" s="4"/>
      <c r="J39" s="4"/>
      <c r="K39" s="7">
        <v>-1343</v>
      </c>
      <c r="L39" s="4"/>
      <c r="M39" s="4"/>
      <c r="N39" s="7">
        <v>-1357</v>
      </c>
    </row>
    <row r="40" spans="1:14" x14ac:dyDescent="0.25">
      <c r="A40" s="2" t="s">
        <v>177</v>
      </c>
      <c r="B40" s="4"/>
      <c r="C40" s="4"/>
      <c r="D40" s="4">
        <v>-54</v>
      </c>
      <c r="E40" s="4"/>
      <c r="F40" s="4"/>
      <c r="G40" s="4"/>
      <c r="H40" s="4"/>
      <c r="I40" s="4"/>
      <c r="J40" s="4"/>
      <c r="K40" s="4"/>
      <c r="L40" s="4"/>
      <c r="M40" s="4"/>
      <c r="N40" s="4"/>
    </row>
    <row r="41" spans="1:14" x14ac:dyDescent="0.25">
      <c r="A41" s="2" t="s">
        <v>184</v>
      </c>
      <c r="B41" s="4"/>
      <c r="C41" s="4"/>
      <c r="D41" s="4">
        <v>265</v>
      </c>
      <c r="E41" s="4"/>
      <c r="F41" s="4"/>
      <c r="G41" s="7">
        <v>587247</v>
      </c>
      <c r="H41" s="7">
        <v>-5563</v>
      </c>
      <c r="I41" s="7">
        <v>141958</v>
      </c>
      <c r="J41" s="7">
        <v>-9057</v>
      </c>
      <c r="K41" s="7">
        <v>-36788</v>
      </c>
      <c r="L41" s="4"/>
      <c r="M41" s="4"/>
      <c r="N41" s="7">
        <v>678062</v>
      </c>
    </row>
    <row r="42" spans="1:14" x14ac:dyDescent="0.25">
      <c r="A42" s="2" t="s">
        <v>185</v>
      </c>
      <c r="B42" s="4"/>
      <c r="C42" s="4"/>
      <c r="D42" s="7">
        <v>25036</v>
      </c>
      <c r="E42" s="4"/>
      <c r="F42" s="4"/>
      <c r="G42" s="4"/>
      <c r="H42" s="4"/>
      <c r="I42" s="4"/>
      <c r="J42" s="4"/>
      <c r="K42" s="4"/>
      <c r="L42" s="4"/>
      <c r="M42" s="4"/>
      <c r="N42" s="4"/>
    </row>
    <row r="43" spans="1:14" x14ac:dyDescent="0.25">
      <c r="A43" s="3" t="s">
        <v>165</v>
      </c>
      <c r="B43" s="4"/>
      <c r="C43" s="4"/>
      <c r="D43" s="4"/>
      <c r="E43" s="4"/>
      <c r="F43" s="4"/>
      <c r="G43" s="4"/>
      <c r="H43" s="4"/>
      <c r="I43" s="4"/>
      <c r="J43" s="4"/>
      <c r="K43" s="4"/>
      <c r="L43" s="4"/>
      <c r="M43" s="4"/>
      <c r="N43" s="4"/>
    </row>
    <row r="44" spans="1:14" x14ac:dyDescent="0.25">
      <c r="A44" s="2" t="s">
        <v>131</v>
      </c>
      <c r="B44" s="4"/>
      <c r="C44" s="4"/>
      <c r="D44" s="4"/>
      <c r="E44" s="4"/>
      <c r="F44" s="4"/>
      <c r="G44" s="4"/>
      <c r="H44" s="4"/>
      <c r="I44" s="7">
        <v>33744</v>
      </c>
      <c r="J44" s="4"/>
      <c r="K44" s="4"/>
      <c r="L44" s="4"/>
      <c r="M44" s="4"/>
      <c r="N44" s="7">
        <v>33744</v>
      </c>
    </row>
    <row r="45" spans="1:14" x14ac:dyDescent="0.25">
      <c r="A45" s="2" t="s">
        <v>166</v>
      </c>
      <c r="B45" s="4"/>
      <c r="C45" s="4"/>
      <c r="D45" s="4"/>
      <c r="E45" s="4"/>
      <c r="F45" s="4"/>
      <c r="G45" s="4"/>
      <c r="H45" s="4"/>
      <c r="I45" s="4"/>
      <c r="J45" s="7">
        <v>15636</v>
      </c>
      <c r="K45" s="4"/>
      <c r="L45" s="4"/>
      <c r="M45" s="4"/>
      <c r="N45" s="7">
        <v>15636</v>
      </c>
    </row>
    <row r="46" spans="1:14" x14ac:dyDescent="0.25">
      <c r="A46" s="2" t="s">
        <v>155</v>
      </c>
      <c r="B46" s="4"/>
      <c r="C46" s="4"/>
      <c r="D46" s="4"/>
      <c r="E46" s="4"/>
      <c r="F46" s="4"/>
      <c r="G46" s="4"/>
      <c r="H46" s="4"/>
      <c r="I46" s="4"/>
      <c r="J46" s="4"/>
      <c r="K46" s="4"/>
      <c r="L46" s="4"/>
      <c r="M46" s="4"/>
      <c r="N46" s="7">
        <v>49380</v>
      </c>
    </row>
    <row r="47" spans="1:14" ht="60" x14ac:dyDescent="0.25">
      <c r="A47" s="2" t="s">
        <v>167</v>
      </c>
      <c r="B47" s="4"/>
      <c r="C47" s="4"/>
      <c r="D47" s="4"/>
      <c r="E47" s="4"/>
      <c r="F47" s="4"/>
      <c r="G47" s="4"/>
      <c r="H47" s="4"/>
      <c r="I47" s="7">
        <v>-18075</v>
      </c>
      <c r="J47" s="4"/>
      <c r="K47" s="4"/>
      <c r="L47" s="4"/>
      <c r="M47" s="4"/>
      <c r="N47" s="7">
        <v>-18075</v>
      </c>
    </row>
    <row r="48" spans="1:14" x14ac:dyDescent="0.25">
      <c r="A48" s="2" t="s">
        <v>182</v>
      </c>
      <c r="B48" s="4"/>
      <c r="C48" s="4"/>
      <c r="D48" s="4"/>
      <c r="E48" s="4"/>
      <c r="F48" s="4"/>
      <c r="G48" s="4"/>
      <c r="H48" s="4"/>
      <c r="I48" s="4"/>
      <c r="J48" s="4"/>
      <c r="K48" s="7">
        <v>-2468</v>
      </c>
      <c r="L48" s="4"/>
      <c r="M48" s="4"/>
      <c r="N48" s="7">
        <v>-2468</v>
      </c>
    </row>
    <row r="49" spans="1:14" x14ac:dyDescent="0.25">
      <c r="A49" s="2" t="s">
        <v>183</v>
      </c>
      <c r="B49" s="4"/>
      <c r="C49" s="4"/>
      <c r="D49" s="4">
        <v>-100</v>
      </c>
      <c r="E49" s="4"/>
      <c r="F49" s="4"/>
      <c r="G49" s="4"/>
      <c r="H49" s="4"/>
      <c r="I49" s="4"/>
      <c r="J49" s="4"/>
      <c r="K49" s="4"/>
      <c r="L49" s="4"/>
      <c r="M49" s="4"/>
      <c r="N49" s="4"/>
    </row>
    <row r="50" spans="1:14" x14ac:dyDescent="0.25">
      <c r="A50" s="2" t="s">
        <v>168</v>
      </c>
      <c r="B50" s="4"/>
      <c r="C50" s="4"/>
      <c r="D50" s="4"/>
      <c r="E50" s="4"/>
      <c r="F50" s="4"/>
      <c r="G50" s="4">
        <v>-3</v>
      </c>
      <c r="H50" s="4">
        <v>221</v>
      </c>
      <c r="I50" s="4"/>
      <c r="J50" s="4"/>
      <c r="K50" s="4">
        <v>-218</v>
      </c>
      <c r="L50" s="4"/>
      <c r="M50" s="4"/>
      <c r="N50" s="4"/>
    </row>
    <row r="51" spans="1:14" x14ac:dyDescent="0.25">
      <c r="A51" s="2" t="s">
        <v>169</v>
      </c>
      <c r="B51" s="4"/>
      <c r="C51" s="4"/>
      <c r="D51" s="4">
        <v>-9</v>
      </c>
      <c r="E51" s="4"/>
      <c r="F51" s="4"/>
      <c r="G51" s="4"/>
      <c r="H51" s="4"/>
      <c r="I51" s="4"/>
      <c r="J51" s="4"/>
      <c r="K51" s="4"/>
      <c r="L51" s="4"/>
      <c r="M51" s="4"/>
      <c r="N51" s="4"/>
    </row>
    <row r="52" spans="1:14" x14ac:dyDescent="0.25">
      <c r="A52" s="2" t="s">
        <v>170</v>
      </c>
      <c r="B52" s="4"/>
      <c r="C52" s="4"/>
      <c r="D52" s="4"/>
      <c r="E52" s="4"/>
      <c r="F52" s="4"/>
      <c r="G52" s="4"/>
      <c r="H52" s="4"/>
      <c r="I52" s="7">
        <v>-1181</v>
      </c>
      <c r="J52" s="4"/>
      <c r="K52" s="7">
        <v>2245</v>
      </c>
      <c r="L52" s="4"/>
      <c r="M52" s="4"/>
      <c r="N52" s="7">
        <v>1064</v>
      </c>
    </row>
    <row r="53" spans="1:14" x14ac:dyDescent="0.25">
      <c r="A53" s="2" t="s">
        <v>171</v>
      </c>
      <c r="B53" s="4"/>
      <c r="C53" s="4"/>
      <c r="D53" s="4">
        <v>90</v>
      </c>
      <c r="E53" s="4"/>
      <c r="F53" s="4"/>
      <c r="G53" s="4"/>
      <c r="H53" s="4"/>
      <c r="I53" s="4"/>
      <c r="J53" s="4"/>
      <c r="K53" s="4"/>
      <c r="L53" s="4"/>
      <c r="M53" s="4"/>
      <c r="N53" s="4"/>
    </row>
    <row r="54" spans="1:14" x14ac:dyDescent="0.25">
      <c r="A54" s="2" t="s">
        <v>172</v>
      </c>
      <c r="B54" s="4"/>
      <c r="C54" s="4"/>
      <c r="D54" s="4"/>
      <c r="E54" s="4"/>
      <c r="F54" s="4"/>
      <c r="G54" s="4">
        <v>-19</v>
      </c>
      <c r="H54" s="7">
        <v>-4604</v>
      </c>
      <c r="I54" s="4"/>
      <c r="J54" s="4"/>
      <c r="K54" s="7">
        <v>4623</v>
      </c>
      <c r="L54" s="4"/>
      <c r="M54" s="4"/>
      <c r="N54" s="4"/>
    </row>
    <row r="55" spans="1:14" x14ac:dyDescent="0.25">
      <c r="A55" s="2" t="s">
        <v>173</v>
      </c>
      <c r="B55" s="4"/>
      <c r="C55" s="4"/>
      <c r="D55" s="4">
        <v>187</v>
      </c>
      <c r="E55" s="4"/>
      <c r="F55" s="4"/>
      <c r="G55" s="4"/>
      <c r="H55" s="4"/>
      <c r="I55" s="4"/>
      <c r="J55" s="4"/>
      <c r="K55" s="4"/>
      <c r="L55" s="4"/>
      <c r="M55" s="4"/>
      <c r="N55" s="4"/>
    </row>
    <row r="56" spans="1:14" x14ac:dyDescent="0.25">
      <c r="A56" s="2" t="s">
        <v>174</v>
      </c>
      <c r="B56" s="4"/>
      <c r="C56" s="4"/>
      <c r="D56" s="4"/>
      <c r="E56" s="4"/>
      <c r="F56" s="4"/>
      <c r="G56" s="4">
        <v>41</v>
      </c>
      <c r="H56" s="7">
        <v>3799</v>
      </c>
      <c r="I56" s="4"/>
      <c r="J56" s="4"/>
      <c r="K56" s="4"/>
      <c r="L56" s="4"/>
      <c r="M56" s="4"/>
      <c r="N56" s="7">
        <v>3840</v>
      </c>
    </row>
    <row r="57" spans="1:14" ht="30" x14ac:dyDescent="0.25">
      <c r="A57" s="2" t="s">
        <v>175</v>
      </c>
      <c r="B57" s="4"/>
      <c r="C57" s="4"/>
      <c r="D57" s="4"/>
      <c r="E57" s="4"/>
      <c r="F57" s="4"/>
      <c r="G57" s="7">
        <v>-1971</v>
      </c>
      <c r="H57" s="4"/>
      <c r="I57" s="4"/>
      <c r="J57" s="4"/>
      <c r="K57" s="4"/>
      <c r="L57" s="4"/>
      <c r="M57" s="4"/>
      <c r="N57" s="7">
        <v>-1971</v>
      </c>
    </row>
    <row r="58" spans="1:14" x14ac:dyDescent="0.25">
      <c r="A58" s="2" t="s">
        <v>176</v>
      </c>
      <c r="B58" s="4"/>
      <c r="C58" s="4"/>
      <c r="D58" s="4"/>
      <c r="E58" s="4"/>
      <c r="F58" s="4"/>
      <c r="G58" s="4">
        <v>-6</v>
      </c>
      <c r="H58" s="4"/>
      <c r="I58" s="4"/>
      <c r="J58" s="4"/>
      <c r="K58" s="4">
        <v>-539</v>
      </c>
      <c r="L58" s="4"/>
      <c r="M58" s="4"/>
      <c r="N58" s="4">
        <v>-545</v>
      </c>
    </row>
    <row r="59" spans="1:14" x14ac:dyDescent="0.25">
      <c r="A59" s="2" t="s">
        <v>177</v>
      </c>
      <c r="B59" s="4"/>
      <c r="C59" s="4"/>
      <c r="D59" s="4">
        <v>-21</v>
      </c>
      <c r="E59" s="4"/>
      <c r="F59" s="4"/>
      <c r="G59" s="4"/>
      <c r="H59" s="4"/>
      <c r="I59" s="4"/>
      <c r="J59" s="4"/>
      <c r="K59" s="4"/>
      <c r="L59" s="4"/>
      <c r="M59" s="4"/>
      <c r="N59" s="4"/>
    </row>
    <row r="60" spans="1:14" x14ac:dyDescent="0.25">
      <c r="A60" s="2" t="s">
        <v>186</v>
      </c>
      <c r="B60" s="4"/>
      <c r="C60" s="4"/>
      <c r="D60" s="6">
        <v>265</v>
      </c>
      <c r="E60" s="4"/>
      <c r="F60" s="4"/>
      <c r="G60" s="6">
        <v>585289</v>
      </c>
      <c r="H60" s="6">
        <v>-6147</v>
      </c>
      <c r="I60" s="6">
        <v>156446</v>
      </c>
      <c r="J60" s="6">
        <v>6579</v>
      </c>
      <c r="K60" s="6">
        <v>-33145</v>
      </c>
      <c r="L60" s="4"/>
      <c r="M60" s="4"/>
      <c r="N60" s="6">
        <v>709287</v>
      </c>
    </row>
    <row r="61" spans="1:14" x14ac:dyDescent="0.25">
      <c r="A61" s="2" t="s">
        <v>187</v>
      </c>
      <c r="B61" s="4"/>
      <c r="C61" s="4"/>
      <c r="D61" s="7">
        <v>25183</v>
      </c>
      <c r="E61" s="4"/>
      <c r="F61" s="4"/>
      <c r="G61" s="4"/>
      <c r="H61" s="4"/>
      <c r="I61" s="4"/>
      <c r="J61" s="4"/>
      <c r="K61" s="4"/>
      <c r="L61" s="4"/>
      <c r="M61" s="4"/>
      <c r="N61" s="4"/>
    </row>
  </sheetData>
  <mergeCells count="9">
    <mergeCell ref="L1:L2"/>
    <mergeCell ref="M1:M2"/>
    <mergeCell ref="N1:N2"/>
    <mergeCell ref="D1:D2"/>
    <mergeCell ref="G1:G2"/>
    <mergeCell ref="H1:H2"/>
    <mergeCell ref="I1:I2"/>
    <mergeCell ref="J1:J2"/>
    <mergeCell ref="K1:K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188</v>
      </c>
      <c r="B1" s="8" t="s">
        <v>2</v>
      </c>
      <c r="C1" s="8"/>
      <c r="D1" s="8"/>
    </row>
    <row r="2" spans="1:4" x14ac:dyDescent="0.25">
      <c r="A2" s="8"/>
      <c r="B2" s="1" t="s">
        <v>3</v>
      </c>
      <c r="C2" s="1" t="s">
        <v>29</v>
      </c>
      <c r="D2" s="1" t="s">
        <v>90</v>
      </c>
    </row>
    <row r="3" spans="1:4" ht="30" x14ac:dyDescent="0.25">
      <c r="A3" s="3" t="s">
        <v>189</v>
      </c>
      <c r="B3" s="4"/>
      <c r="C3" s="4"/>
      <c r="D3" s="4"/>
    </row>
    <row r="4" spans="1:4" x14ac:dyDescent="0.25">
      <c r="A4" s="2" t="s">
        <v>190</v>
      </c>
      <c r="B4" s="9">
        <v>0.72</v>
      </c>
      <c r="C4" s="9">
        <v>0.72</v>
      </c>
      <c r="D4" s="9">
        <v>0.69</v>
      </c>
    </row>
  </sheetData>
  <mergeCells count="2">
    <mergeCell ref="A1:A2"/>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191</v>
      </c>
      <c r="B1" s="8" t="s">
        <v>2</v>
      </c>
      <c r="C1" s="8"/>
      <c r="D1" s="8"/>
    </row>
    <row r="2" spans="1:4" ht="30" x14ac:dyDescent="0.25">
      <c r="A2" s="1" t="s">
        <v>28</v>
      </c>
      <c r="B2" s="1" t="s">
        <v>3</v>
      </c>
      <c r="C2" s="1" t="s">
        <v>29</v>
      </c>
      <c r="D2" s="1" t="s">
        <v>90</v>
      </c>
    </row>
    <row r="3" spans="1:4" x14ac:dyDescent="0.25">
      <c r="A3" s="3" t="s">
        <v>192</v>
      </c>
      <c r="B3" s="4"/>
      <c r="C3" s="4"/>
      <c r="D3" s="4"/>
    </row>
    <row r="4" spans="1:4" x14ac:dyDescent="0.25">
      <c r="A4" s="2" t="s">
        <v>131</v>
      </c>
      <c r="B4" s="6">
        <v>33744</v>
      </c>
      <c r="C4" s="6">
        <v>41143</v>
      </c>
      <c r="D4" s="6">
        <v>33188</v>
      </c>
    </row>
    <row r="5" spans="1:4" ht="45" x14ac:dyDescent="0.25">
      <c r="A5" s="3" t="s">
        <v>193</v>
      </c>
      <c r="B5" s="4"/>
      <c r="C5" s="4"/>
      <c r="D5" s="4"/>
    </row>
    <row r="6" spans="1:4" x14ac:dyDescent="0.25">
      <c r="A6" s="2" t="s">
        <v>113</v>
      </c>
      <c r="B6" s="7">
        <v>14968</v>
      </c>
      <c r="C6" s="7">
        <v>11378</v>
      </c>
      <c r="D6" s="7">
        <v>9590</v>
      </c>
    </row>
    <row r="7" spans="1:4" x14ac:dyDescent="0.25">
      <c r="A7" s="2" t="s">
        <v>194</v>
      </c>
      <c r="B7" s="7">
        <v>2447</v>
      </c>
      <c r="C7" s="7">
        <v>1635</v>
      </c>
      <c r="D7" s="7">
        <v>1937</v>
      </c>
    </row>
    <row r="8" spans="1:4" ht="30" x14ac:dyDescent="0.25">
      <c r="A8" s="2" t="s">
        <v>195</v>
      </c>
      <c r="B8" s="7">
        <v>-2237</v>
      </c>
      <c r="C8" s="7">
        <v>-8350</v>
      </c>
      <c r="D8" s="7">
        <v>-1377</v>
      </c>
    </row>
    <row r="9" spans="1:4" ht="30" x14ac:dyDescent="0.25">
      <c r="A9" s="2" t="s">
        <v>196</v>
      </c>
      <c r="B9" s="7">
        <v>8292</v>
      </c>
      <c r="C9" s="7">
        <v>7120</v>
      </c>
      <c r="D9" s="7">
        <v>6045</v>
      </c>
    </row>
    <row r="10" spans="1:4" x14ac:dyDescent="0.25">
      <c r="A10" s="2" t="s">
        <v>197</v>
      </c>
      <c r="B10" s="7">
        <v>3839</v>
      </c>
      <c r="C10" s="7">
        <v>2960</v>
      </c>
      <c r="D10" s="7">
        <v>2260</v>
      </c>
    </row>
    <row r="11" spans="1:4" ht="30" x14ac:dyDescent="0.25">
      <c r="A11" s="2" t="s">
        <v>198</v>
      </c>
      <c r="B11" s="7">
        <v>-6938</v>
      </c>
      <c r="C11" s="7">
        <v>-20313</v>
      </c>
      <c r="D11" s="7">
        <v>-9281</v>
      </c>
    </row>
    <row r="12" spans="1:4" x14ac:dyDescent="0.25">
      <c r="A12" s="2" t="s">
        <v>199</v>
      </c>
      <c r="B12" s="7">
        <v>4812</v>
      </c>
      <c r="C12" s="7">
        <v>5268</v>
      </c>
      <c r="D12" s="7">
        <v>5339</v>
      </c>
    </row>
    <row r="13" spans="1:4" x14ac:dyDescent="0.25">
      <c r="A13" s="2" t="s">
        <v>200</v>
      </c>
      <c r="B13" s="4">
        <v>196</v>
      </c>
      <c r="C13" s="4">
        <v>135</v>
      </c>
      <c r="D13" s="4">
        <v>45</v>
      </c>
    </row>
    <row r="14" spans="1:4" ht="30" x14ac:dyDescent="0.25">
      <c r="A14" s="2" t="s">
        <v>201</v>
      </c>
      <c r="B14" s="4">
        <v>-102</v>
      </c>
      <c r="C14" s="7">
        <v>-1451</v>
      </c>
      <c r="D14" s="7">
        <v>-1126</v>
      </c>
    </row>
    <row r="15" spans="1:4" ht="30" x14ac:dyDescent="0.25">
      <c r="A15" s="2" t="s">
        <v>202</v>
      </c>
      <c r="B15" s="7">
        <v>-3058</v>
      </c>
      <c r="C15" s="7">
        <v>-3518</v>
      </c>
      <c r="D15" s="7">
        <v>-2716</v>
      </c>
    </row>
    <row r="16" spans="1:4" x14ac:dyDescent="0.25">
      <c r="A16" s="2" t="s">
        <v>203</v>
      </c>
      <c r="B16" s="4">
        <v>-482</v>
      </c>
      <c r="C16" s="7">
        <v>-4758</v>
      </c>
      <c r="D16" s="7">
        <v>-1655</v>
      </c>
    </row>
    <row r="17" spans="1:4" ht="30" x14ac:dyDescent="0.25">
      <c r="A17" s="2" t="s">
        <v>204</v>
      </c>
      <c r="B17" s="7">
        <v>-3653</v>
      </c>
      <c r="C17" s="7">
        <v>69528</v>
      </c>
      <c r="D17" s="7">
        <v>-35451</v>
      </c>
    </row>
    <row r="18" spans="1:4" x14ac:dyDescent="0.25">
      <c r="A18" s="2" t="s">
        <v>205</v>
      </c>
      <c r="B18" s="4">
        <v>662</v>
      </c>
      <c r="C18" s="7">
        <v>4232</v>
      </c>
      <c r="D18" s="7">
        <v>2124</v>
      </c>
    </row>
    <row r="19" spans="1:4" x14ac:dyDescent="0.25">
      <c r="A19" s="2" t="s">
        <v>206</v>
      </c>
      <c r="B19" s="4">
        <v>231</v>
      </c>
      <c r="C19" s="4">
        <v>-2</v>
      </c>
      <c r="D19" s="4">
        <v>128</v>
      </c>
    </row>
    <row r="20" spans="1:4" x14ac:dyDescent="0.25">
      <c r="A20" s="2" t="s">
        <v>110</v>
      </c>
      <c r="B20" s="7">
        <v>3237</v>
      </c>
      <c r="C20" s="4"/>
      <c r="D20" s="4"/>
    </row>
    <row r="21" spans="1:4" x14ac:dyDescent="0.25">
      <c r="A21" s="2" t="s">
        <v>207</v>
      </c>
      <c r="B21" s="4">
        <v>-135</v>
      </c>
      <c r="C21" s="7">
        <v>22404</v>
      </c>
      <c r="D21" s="7">
        <v>19604</v>
      </c>
    </row>
    <row r="22" spans="1:4" ht="30" x14ac:dyDescent="0.25">
      <c r="A22" s="2" t="s">
        <v>208</v>
      </c>
      <c r="B22" s="7">
        <v>55823</v>
      </c>
      <c r="C22" s="7">
        <v>127411</v>
      </c>
      <c r="D22" s="7">
        <v>28654</v>
      </c>
    </row>
    <row r="23" spans="1:4" x14ac:dyDescent="0.25">
      <c r="A23" s="3" t="s">
        <v>209</v>
      </c>
      <c r="B23" s="4"/>
      <c r="C23" s="4"/>
      <c r="D23" s="4"/>
    </row>
    <row r="24" spans="1:4" x14ac:dyDescent="0.25">
      <c r="A24" s="2" t="s">
        <v>210</v>
      </c>
      <c r="B24" s="4">
        <v>541</v>
      </c>
      <c r="C24" s="4">
        <v>512</v>
      </c>
      <c r="D24" s="4">
        <v>486</v>
      </c>
    </row>
    <row r="25" spans="1:4" ht="30" x14ac:dyDescent="0.25">
      <c r="A25" s="2" t="s">
        <v>211</v>
      </c>
      <c r="B25" s="7">
        <v>143488</v>
      </c>
      <c r="C25" s="7">
        <v>19386</v>
      </c>
      <c r="D25" s="7">
        <v>85711</v>
      </c>
    </row>
    <row r="26" spans="1:4" ht="45" x14ac:dyDescent="0.25">
      <c r="A26" s="2" t="s">
        <v>212</v>
      </c>
      <c r="B26" s="7">
        <v>131202</v>
      </c>
      <c r="C26" s="7">
        <v>113749</v>
      </c>
      <c r="D26" s="7">
        <v>102590</v>
      </c>
    </row>
    <row r="27" spans="1:4" ht="30" x14ac:dyDescent="0.25">
      <c r="A27" s="2" t="s">
        <v>213</v>
      </c>
      <c r="B27" s="7">
        <v>-575504</v>
      </c>
      <c r="C27" s="7">
        <v>-443906</v>
      </c>
      <c r="D27" s="7">
        <v>-124183</v>
      </c>
    </row>
    <row r="28" spans="1:4" ht="45" x14ac:dyDescent="0.25">
      <c r="A28" s="2" t="s">
        <v>214</v>
      </c>
      <c r="B28" s="7">
        <v>4800</v>
      </c>
      <c r="C28" s="7">
        <v>8991</v>
      </c>
      <c r="D28" s="7">
        <v>30282</v>
      </c>
    </row>
    <row r="29" spans="1:4" ht="30" x14ac:dyDescent="0.25">
      <c r="A29" s="2" t="s">
        <v>215</v>
      </c>
      <c r="B29" s="7">
        <v>-3227</v>
      </c>
      <c r="C29" s="7">
        <v>-2888</v>
      </c>
      <c r="D29" s="7">
        <v>-21965</v>
      </c>
    </row>
    <row r="30" spans="1:4" x14ac:dyDescent="0.25">
      <c r="A30" s="2" t="s">
        <v>216</v>
      </c>
      <c r="B30" s="7">
        <v>-481846</v>
      </c>
      <c r="C30" s="7">
        <v>-181039</v>
      </c>
      <c r="D30" s="7">
        <v>-160204</v>
      </c>
    </row>
    <row r="31" spans="1:4" x14ac:dyDescent="0.25">
      <c r="A31" s="2" t="s">
        <v>217</v>
      </c>
      <c r="B31" s="7">
        <v>423416</v>
      </c>
      <c r="C31" s="4"/>
      <c r="D31" s="7">
        <v>-111328</v>
      </c>
    </row>
    <row r="32" spans="1:4" x14ac:dyDescent="0.25">
      <c r="A32" s="2" t="s">
        <v>218</v>
      </c>
      <c r="B32" s="4"/>
      <c r="C32" s="4"/>
      <c r="D32" s="7">
        <v>-48890</v>
      </c>
    </row>
    <row r="33" spans="1:4" ht="30" x14ac:dyDescent="0.25">
      <c r="A33" s="2" t="s">
        <v>219</v>
      </c>
      <c r="B33" s="4"/>
      <c r="C33" s="4">
        <v>186</v>
      </c>
      <c r="D33" s="4">
        <v>766</v>
      </c>
    </row>
    <row r="34" spans="1:4" x14ac:dyDescent="0.25">
      <c r="A34" s="2" t="s">
        <v>220</v>
      </c>
      <c r="B34" s="4"/>
      <c r="C34" s="7">
        <v>-10000</v>
      </c>
      <c r="D34" s="4"/>
    </row>
    <row r="35" spans="1:4" ht="30" x14ac:dyDescent="0.25">
      <c r="A35" s="2" t="s">
        <v>221</v>
      </c>
      <c r="B35" s="7">
        <v>5340</v>
      </c>
      <c r="C35" s="7">
        <v>2434</v>
      </c>
      <c r="D35" s="7">
        <v>6781</v>
      </c>
    </row>
    <row r="36" spans="1:4" ht="30" x14ac:dyDescent="0.25">
      <c r="A36" s="2" t="s">
        <v>222</v>
      </c>
      <c r="B36" s="7">
        <v>-10778</v>
      </c>
      <c r="C36" s="7">
        <v>-12932</v>
      </c>
      <c r="D36" s="4"/>
    </row>
    <row r="37" spans="1:4" x14ac:dyDescent="0.25">
      <c r="A37" s="2" t="s">
        <v>223</v>
      </c>
      <c r="B37" s="7">
        <v>2315</v>
      </c>
      <c r="C37" s="4"/>
      <c r="D37" s="4">
        <v>260</v>
      </c>
    </row>
    <row r="38" spans="1:4" ht="30" x14ac:dyDescent="0.25">
      <c r="A38" s="2" t="s">
        <v>224</v>
      </c>
      <c r="B38" s="7">
        <v>-8451</v>
      </c>
      <c r="C38" s="7">
        <v>-13103</v>
      </c>
      <c r="D38" s="7">
        <v>-18890</v>
      </c>
    </row>
    <row r="39" spans="1:4" ht="30" x14ac:dyDescent="0.25">
      <c r="A39" s="2" t="s">
        <v>225</v>
      </c>
      <c r="B39" s="7">
        <v>-5384</v>
      </c>
      <c r="C39" s="4"/>
      <c r="D39" s="4">
        <v>-565</v>
      </c>
    </row>
    <row r="40" spans="1:4" x14ac:dyDescent="0.25">
      <c r="A40" s="2" t="s">
        <v>226</v>
      </c>
      <c r="B40" s="7">
        <v>4784</v>
      </c>
      <c r="C40" s="7">
        <v>3416</v>
      </c>
      <c r="D40" s="7">
        <v>3626</v>
      </c>
    </row>
    <row r="41" spans="1:4" x14ac:dyDescent="0.25">
      <c r="A41" s="2" t="s">
        <v>227</v>
      </c>
      <c r="B41" s="7">
        <v>-369304</v>
      </c>
      <c r="C41" s="7">
        <v>-515194</v>
      </c>
      <c r="D41" s="7">
        <v>-255523</v>
      </c>
    </row>
    <row r="42" spans="1:4" x14ac:dyDescent="0.25">
      <c r="A42" s="3" t="s">
        <v>228</v>
      </c>
      <c r="B42" s="4"/>
      <c r="C42" s="4"/>
      <c r="D42" s="4"/>
    </row>
    <row r="43" spans="1:4" x14ac:dyDescent="0.25">
      <c r="A43" s="2" t="s">
        <v>229</v>
      </c>
      <c r="B43" s="7">
        <v>340856</v>
      </c>
      <c r="C43" s="7">
        <v>-225070</v>
      </c>
      <c r="D43" s="7">
        <v>167002</v>
      </c>
    </row>
    <row r="44" spans="1:4" ht="30" x14ac:dyDescent="0.25">
      <c r="A44" s="2" t="s">
        <v>230</v>
      </c>
      <c r="B44" s="7">
        <v>5432069</v>
      </c>
      <c r="C44" s="7">
        <v>1488182</v>
      </c>
      <c r="D44" s="7">
        <v>485625</v>
      </c>
    </row>
    <row r="45" spans="1:4" ht="30" x14ac:dyDescent="0.25">
      <c r="A45" s="2" t="s">
        <v>231</v>
      </c>
      <c r="B45" s="7">
        <v>-5443853</v>
      </c>
      <c r="C45" s="7">
        <v>-872163</v>
      </c>
      <c r="D45" s="7">
        <v>-465970</v>
      </c>
    </row>
    <row r="46" spans="1:4" x14ac:dyDescent="0.25">
      <c r="A46" s="2" t="s">
        <v>232</v>
      </c>
      <c r="B46" s="4"/>
      <c r="C46" s="4"/>
      <c r="D46" s="7">
        <v>74138</v>
      </c>
    </row>
    <row r="47" spans="1:4" x14ac:dyDescent="0.25">
      <c r="A47" s="2" t="s">
        <v>233</v>
      </c>
      <c r="B47" s="4"/>
      <c r="C47" s="4"/>
      <c r="D47" s="7">
        <v>3044</v>
      </c>
    </row>
    <row r="48" spans="1:4" ht="30" x14ac:dyDescent="0.25">
      <c r="A48" s="2" t="s">
        <v>234</v>
      </c>
      <c r="B48" s="7">
        <v>-2467</v>
      </c>
      <c r="C48" s="7">
        <v>-12249</v>
      </c>
      <c r="D48" s="4"/>
    </row>
    <row r="49" spans="1:4" x14ac:dyDescent="0.25">
      <c r="A49" s="2" t="s">
        <v>170</v>
      </c>
      <c r="B49" s="7">
        <v>1064</v>
      </c>
      <c r="C49" s="7">
        <v>3045</v>
      </c>
      <c r="D49" s="4"/>
    </row>
    <row r="50" spans="1:4" ht="30" x14ac:dyDescent="0.25">
      <c r="A50" s="2" t="s">
        <v>201</v>
      </c>
      <c r="B50" s="4">
        <v>102</v>
      </c>
      <c r="C50" s="7">
        <v>1451</v>
      </c>
      <c r="D50" s="7">
        <v>1126</v>
      </c>
    </row>
    <row r="51" spans="1:4" x14ac:dyDescent="0.25">
      <c r="A51" s="2" t="s">
        <v>235</v>
      </c>
      <c r="B51" s="7">
        <v>-18075</v>
      </c>
      <c r="C51" s="7">
        <v>-18118</v>
      </c>
      <c r="D51" s="7">
        <v>-15634</v>
      </c>
    </row>
    <row r="52" spans="1:4" ht="30" x14ac:dyDescent="0.25">
      <c r="A52" s="2" t="s">
        <v>236</v>
      </c>
      <c r="B52" s="7">
        <v>309696</v>
      </c>
      <c r="C52" s="7">
        <v>365078</v>
      </c>
      <c r="D52" s="7">
        <v>249331</v>
      </c>
    </row>
    <row r="53" spans="1:4" ht="30" x14ac:dyDescent="0.25">
      <c r="A53" s="2" t="s">
        <v>237</v>
      </c>
      <c r="B53" s="7">
        <v>-3785</v>
      </c>
      <c r="C53" s="7">
        <v>-22705</v>
      </c>
      <c r="D53" s="7">
        <v>22462</v>
      </c>
    </row>
    <row r="54" spans="1:4" ht="30" x14ac:dyDescent="0.25">
      <c r="A54" s="2" t="s">
        <v>238</v>
      </c>
      <c r="B54" s="7">
        <v>75539</v>
      </c>
      <c r="C54" s="7">
        <v>98244</v>
      </c>
      <c r="D54" s="7">
        <v>75782</v>
      </c>
    </row>
    <row r="55" spans="1:4" ht="30" x14ac:dyDescent="0.25">
      <c r="A55" s="2" t="s">
        <v>239</v>
      </c>
      <c r="B55" s="7">
        <v>71754</v>
      </c>
      <c r="C55" s="7">
        <v>75539</v>
      </c>
      <c r="D55" s="7">
        <v>98244</v>
      </c>
    </row>
    <row r="56" spans="1:4" x14ac:dyDescent="0.25">
      <c r="A56" s="3" t="s">
        <v>240</v>
      </c>
      <c r="B56" s="4"/>
      <c r="C56" s="4"/>
      <c r="D56" s="4"/>
    </row>
    <row r="57" spans="1:4" x14ac:dyDescent="0.25">
      <c r="A57" s="2" t="s">
        <v>241</v>
      </c>
      <c r="B57" s="7">
        <v>18439</v>
      </c>
      <c r="C57" s="7">
        <v>20967</v>
      </c>
      <c r="D57" s="7">
        <v>22921</v>
      </c>
    </row>
    <row r="58" spans="1:4" x14ac:dyDescent="0.25">
      <c r="A58" s="2" t="s">
        <v>242</v>
      </c>
      <c r="B58" s="7">
        <v>9988</v>
      </c>
      <c r="C58" s="7">
        <v>14056</v>
      </c>
      <c r="D58" s="7">
        <v>9376</v>
      </c>
    </row>
    <row r="59" spans="1:4" x14ac:dyDescent="0.25">
      <c r="A59" s="2" t="s">
        <v>243</v>
      </c>
      <c r="B59" s="4">
        <v>746</v>
      </c>
      <c r="C59" s="7">
        <v>-3729</v>
      </c>
      <c r="D59" s="7">
        <v>8869</v>
      </c>
    </row>
    <row r="60" spans="1:4" ht="30" x14ac:dyDescent="0.25">
      <c r="A60" s="3" t="s">
        <v>244</v>
      </c>
      <c r="B60" s="4"/>
      <c r="C60" s="4"/>
      <c r="D60" s="4"/>
    </row>
    <row r="61" spans="1:4" x14ac:dyDescent="0.25">
      <c r="A61" s="2" t="s">
        <v>245</v>
      </c>
      <c r="B61" s="7">
        <v>18064</v>
      </c>
      <c r="C61" s="4"/>
      <c r="D61" s="7">
        <v>1185957</v>
      </c>
    </row>
    <row r="62" spans="1:4" x14ac:dyDescent="0.25">
      <c r="A62" s="2" t="s">
        <v>246</v>
      </c>
      <c r="B62" s="7">
        <v>-441550</v>
      </c>
      <c r="C62" s="7">
        <v>-1672</v>
      </c>
      <c r="D62" s="7">
        <v>-969598</v>
      </c>
    </row>
    <row r="63" spans="1:4" ht="30" x14ac:dyDescent="0.25">
      <c r="A63" s="2" t="s">
        <v>247</v>
      </c>
      <c r="B63" s="4"/>
      <c r="C63" s="4"/>
      <c r="D63" s="7">
        <v>5193</v>
      </c>
    </row>
    <row r="64" spans="1:4" x14ac:dyDescent="0.25">
      <c r="A64" s="3" t="s">
        <v>248</v>
      </c>
      <c r="B64" s="4"/>
      <c r="C64" s="4"/>
      <c r="D64" s="4"/>
    </row>
    <row r="65" spans="1:4" ht="30" x14ac:dyDescent="0.25">
      <c r="A65" s="2" t="s">
        <v>249</v>
      </c>
      <c r="B65" s="7">
        <v>15636</v>
      </c>
      <c r="C65" s="7">
        <v>-6078</v>
      </c>
      <c r="D65" s="7">
        <v>1906</v>
      </c>
    </row>
    <row r="66" spans="1:4" ht="30" x14ac:dyDescent="0.25">
      <c r="A66" s="2" t="s">
        <v>250</v>
      </c>
      <c r="B66" s="6">
        <v>4500</v>
      </c>
      <c r="C66" s="6">
        <v>4378</v>
      </c>
      <c r="D66" s="6">
        <v>2243</v>
      </c>
    </row>
  </sheetData>
  <mergeCells count="1">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1"/>
  <sheetViews>
    <sheetView showGridLines="0" workbookViewId="0"/>
  </sheetViews>
  <sheetFormatPr defaultRowHeight="15" x14ac:dyDescent="0.25"/>
  <cols>
    <col min="1" max="1" width="36.5703125" bestFit="1" customWidth="1"/>
    <col min="2" max="2" width="16.85546875" customWidth="1"/>
    <col min="3" max="3" width="2.7109375" customWidth="1"/>
    <col min="4" max="4" width="16.85546875" customWidth="1"/>
    <col min="5" max="5" width="36.5703125" bestFit="1" customWidth="1"/>
  </cols>
  <sheetData>
    <row r="1" spans="1:5" ht="15" customHeight="1" x14ac:dyDescent="0.25">
      <c r="A1" s="8" t="s">
        <v>251</v>
      </c>
      <c r="B1" s="8" t="s">
        <v>2</v>
      </c>
      <c r="C1" s="8"/>
      <c r="D1" s="8"/>
      <c r="E1" s="8"/>
    </row>
    <row r="2" spans="1:5" ht="15" customHeight="1" x14ac:dyDescent="0.25">
      <c r="A2" s="8"/>
      <c r="B2" s="8" t="s">
        <v>3</v>
      </c>
      <c r="C2" s="8"/>
      <c r="D2" s="8"/>
      <c r="E2" s="8"/>
    </row>
    <row r="3" spans="1:5" ht="30" x14ac:dyDescent="0.25">
      <c r="A3" s="3" t="s">
        <v>251</v>
      </c>
      <c r="B3" s="16"/>
      <c r="C3" s="16"/>
      <c r="D3" s="16"/>
      <c r="E3" s="16"/>
    </row>
    <row r="4" spans="1:5" x14ac:dyDescent="0.25">
      <c r="A4" s="17" t="s">
        <v>251</v>
      </c>
      <c r="B4" s="18"/>
      <c r="C4" s="18"/>
      <c r="D4" s="18"/>
      <c r="E4" s="18"/>
    </row>
    <row r="5" spans="1:5" x14ac:dyDescent="0.25">
      <c r="A5" s="17"/>
      <c r="B5" s="19" t="s">
        <v>252</v>
      </c>
      <c r="C5" s="19"/>
      <c r="D5" s="19"/>
      <c r="E5" s="19"/>
    </row>
    <row r="6" spans="1:5" x14ac:dyDescent="0.25">
      <c r="A6" s="17"/>
      <c r="B6" s="18"/>
      <c r="C6" s="18"/>
      <c r="D6" s="18"/>
      <c r="E6" s="18"/>
    </row>
    <row r="7" spans="1:5" x14ac:dyDescent="0.25">
      <c r="A7" s="17"/>
      <c r="B7" s="20" t="s">
        <v>253</v>
      </c>
      <c r="C7" s="20"/>
      <c r="D7" s="20"/>
      <c r="E7" s="20"/>
    </row>
    <row r="8" spans="1:5" x14ac:dyDescent="0.25">
      <c r="A8" s="17"/>
      <c r="B8" s="18"/>
      <c r="C8" s="18"/>
      <c r="D8" s="18"/>
      <c r="E8" s="18"/>
    </row>
    <row r="9" spans="1:5" ht="153" customHeight="1" x14ac:dyDescent="0.25">
      <c r="A9" s="17"/>
      <c r="B9" s="18" t="s">
        <v>254</v>
      </c>
      <c r="C9" s="18"/>
      <c r="D9" s="18"/>
      <c r="E9" s="18"/>
    </row>
    <row r="10" spans="1:5" x14ac:dyDescent="0.25">
      <c r="A10" s="17"/>
      <c r="B10" s="18"/>
      <c r="C10" s="18"/>
      <c r="D10" s="18"/>
      <c r="E10" s="18"/>
    </row>
    <row r="11" spans="1:5" x14ac:dyDescent="0.25">
      <c r="A11" s="17"/>
      <c r="B11" s="20" t="s">
        <v>255</v>
      </c>
      <c r="C11" s="20"/>
      <c r="D11" s="20"/>
      <c r="E11" s="20"/>
    </row>
    <row r="12" spans="1:5" x14ac:dyDescent="0.25">
      <c r="A12" s="17"/>
      <c r="B12" s="18"/>
      <c r="C12" s="18"/>
      <c r="D12" s="18"/>
      <c r="E12" s="18"/>
    </row>
    <row r="13" spans="1:5" ht="63.75" customHeight="1" x14ac:dyDescent="0.25">
      <c r="A13" s="17"/>
      <c r="B13" s="18" t="s">
        <v>256</v>
      </c>
      <c r="C13" s="18"/>
      <c r="D13" s="18"/>
      <c r="E13" s="18"/>
    </row>
    <row r="14" spans="1:5" x14ac:dyDescent="0.25">
      <c r="A14" s="17"/>
      <c r="B14" s="18"/>
      <c r="C14" s="18"/>
      <c r="D14" s="18"/>
      <c r="E14" s="18"/>
    </row>
    <row r="15" spans="1:5" x14ac:dyDescent="0.25">
      <c r="A15" s="17"/>
      <c r="B15" s="20" t="s">
        <v>257</v>
      </c>
      <c r="C15" s="20"/>
      <c r="D15" s="20"/>
      <c r="E15" s="20"/>
    </row>
    <row r="16" spans="1:5" x14ac:dyDescent="0.25">
      <c r="A16" s="17"/>
      <c r="B16" s="18"/>
      <c r="C16" s="18"/>
      <c r="D16" s="18"/>
      <c r="E16" s="18"/>
    </row>
    <row r="17" spans="1:5" ht="38.25" customHeight="1" x14ac:dyDescent="0.25">
      <c r="A17" s="17"/>
      <c r="B17" s="18" t="s">
        <v>258</v>
      </c>
      <c r="C17" s="18"/>
      <c r="D17" s="18"/>
      <c r="E17" s="18"/>
    </row>
    <row r="18" spans="1:5" x14ac:dyDescent="0.25">
      <c r="A18" s="17"/>
      <c r="B18" s="18"/>
      <c r="C18" s="18"/>
      <c r="D18" s="18"/>
      <c r="E18" s="18"/>
    </row>
    <row r="19" spans="1:5" x14ac:dyDescent="0.25">
      <c r="A19" s="17"/>
      <c r="B19" s="20" t="s">
        <v>259</v>
      </c>
      <c r="C19" s="20"/>
      <c r="D19" s="20"/>
      <c r="E19" s="20"/>
    </row>
    <row r="20" spans="1:5" x14ac:dyDescent="0.25">
      <c r="A20" s="17"/>
      <c r="B20" s="18"/>
      <c r="C20" s="18"/>
      <c r="D20" s="18"/>
      <c r="E20" s="18"/>
    </row>
    <row r="21" spans="1:5" ht="114.75" customHeight="1" x14ac:dyDescent="0.25">
      <c r="A21" s="17"/>
      <c r="B21" s="18" t="s">
        <v>260</v>
      </c>
      <c r="C21" s="18"/>
      <c r="D21" s="18"/>
      <c r="E21" s="18"/>
    </row>
    <row r="22" spans="1:5" x14ac:dyDescent="0.25">
      <c r="A22" s="17"/>
      <c r="B22" s="18"/>
      <c r="C22" s="18"/>
      <c r="D22" s="18"/>
      <c r="E22" s="18"/>
    </row>
    <row r="23" spans="1:5" x14ac:dyDescent="0.25">
      <c r="A23" s="17"/>
      <c r="B23" s="20" t="s">
        <v>261</v>
      </c>
      <c r="C23" s="20"/>
      <c r="D23" s="20"/>
      <c r="E23" s="20"/>
    </row>
    <row r="24" spans="1:5" x14ac:dyDescent="0.25">
      <c r="A24" s="17"/>
      <c r="B24" s="18"/>
      <c r="C24" s="18"/>
      <c r="D24" s="18"/>
      <c r="E24" s="18"/>
    </row>
    <row r="25" spans="1:5" ht="51" customHeight="1" x14ac:dyDescent="0.25">
      <c r="A25" s="17"/>
      <c r="B25" s="18" t="s">
        <v>262</v>
      </c>
      <c r="C25" s="18"/>
      <c r="D25" s="18"/>
      <c r="E25" s="18"/>
    </row>
    <row r="26" spans="1:5" x14ac:dyDescent="0.25">
      <c r="A26" s="17"/>
      <c r="B26" s="18"/>
      <c r="C26" s="18"/>
      <c r="D26" s="18"/>
      <c r="E26" s="18"/>
    </row>
    <row r="27" spans="1:5" ht="51" customHeight="1" x14ac:dyDescent="0.25">
      <c r="A27" s="17"/>
      <c r="B27" s="18" t="s">
        <v>263</v>
      </c>
      <c r="C27" s="18"/>
      <c r="D27" s="18"/>
      <c r="E27" s="18"/>
    </row>
    <row r="28" spans="1:5" x14ac:dyDescent="0.25">
      <c r="A28" s="17"/>
      <c r="B28" s="18"/>
      <c r="C28" s="18"/>
      <c r="D28" s="18"/>
      <c r="E28" s="18"/>
    </row>
    <row r="29" spans="1:5" x14ac:dyDescent="0.25">
      <c r="A29" s="17"/>
      <c r="B29" s="20" t="s">
        <v>264</v>
      </c>
      <c r="C29" s="20"/>
      <c r="D29" s="20"/>
      <c r="E29" s="20"/>
    </row>
    <row r="30" spans="1:5" x14ac:dyDescent="0.25">
      <c r="A30" s="17"/>
      <c r="B30" s="18"/>
      <c r="C30" s="18"/>
      <c r="D30" s="18"/>
      <c r="E30" s="18"/>
    </row>
    <row r="31" spans="1:5" ht="89.25" customHeight="1" x14ac:dyDescent="0.25">
      <c r="A31" s="17"/>
      <c r="B31" s="18" t="s">
        <v>265</v>
      </c>
      <c r="C31" s="18"/>
      <c r="D31" s="18"/>
      <c r="E31" s="18"/>
    </row>
    <row r="32" spans="1:5" x14ac:dyDescent="0.25">
      <c r="A32" s="17"/>
      <c r="B32" s="18"/>
      <c r="C32" s="18"/>
      <c r="D32" s="18"/>
      <c r="E32" s="18"/>
    </row>
    <row r="33" spans="1:5" x14ac:dyDescent="0.25">
      <c r="A33" s="17"/>
      <c r="B33" s="20" t="s">
        <v>266</v>
      </c>
      <c r="C33" s="20"/>
      <c r="D33" s="20"/>
      <c r="E33" s="20"/>
    </row>
    <row r="34" spans="1:5" x14ac:dyDescent="0.25">
      <c r="A34" s="17"/>
      <c r="B34" s="18"/>
      <c r="C34" s="18"/>
      <c r="D34" s="18"/>
      <c r="E34" s="18"/>
    </row>
    <row r="35" spans="1:5" ht="76.5" customHeight="1" x14ac:dyDescent="0.25">
      <c r="A35" s="17"/>
      <c r="B35" s="18" t="s">
        <v>267</v>
      </c>
      <c r="C35" s="18"/>
      <c r="D35" s="18"/>
      <c r="E35" s="18"/>
    </row>
    <row r="36" spans="1:5" x14ac:dyDescent="0.25">
      <c r="A36" s="17"/>
      <c r="B36" s="18"/>
      <c r="C36" s="18"/>
      <c r="D36" s="18"/>
      <c r="E36" s="18"/>
    </row>
    <row r="37" spans="1:5" x14ac:dyDescent="0.25">
      <c r="A37" s="17"/>
      <c r="B37" s="20" t="s">
        <v>268</v>
      </c>
      <c r="C37" s="20"/>
      <c r="D37" s="20"/>
      <c r="E37" s="20"/>
    </row>
    <row r="38" spans="1:5" x14ac:dyDescent="0.25">
      <c r="A38" s="17"/>
      <c r="B38" s="18"/>
      <c r="C38" s="18"/>
      <c r="D38" s="18"/>
      <c r="E38" s="18"/>
    </row>
    <row r="39" spans="1:5" ht="140.25" customHeight="1" x14ac:dyDescent="0.25">
      <c r="A39" s="17"/>
      <c r="B39" s="18" t="s">
        <v>269</v>
      </c>
      <c r="C39" s="18"/>
      <c r="D39" s="18"/>
      <c r="E39" s="18"/>
    </row>
    <row r="40" spans="1:5" x14ac:dyDescent="0.25">
      <c r="A40" s="17"/>
      <c r="B40" s="18"/>
      <c r="C40" s="18"/>
      <c r="D40" s="18"/>
      <c r="E40" s="18"/>
    </row>
    <row r="41" spans="1:5" ht="38.25" customHeight="1" x14ac:dyDescent="0.25">
      <c r="A41" s="17"/>
      <c r="B41" s="18" t="s">
        <v>270</v>
      </c>
      <c r="C41" s="18"/>
      <c r="D41" s="18"/>
      <c r="E41" s="18"/>
    </row>
    <row r="42" spans="1:5" x14ac:dyDescent="0.25">
      <c r="A42" s="17"/>
      <c r="B42" s="18"/>
      <c r="C42" s="18"/>
      <c r="D42" s="18"/>
      <c r="E42" s="18"/>
    </row>
    <row r="43" spans="1:5" ht="204" customHeight="1" x14ac:dyDescent="0.25">
      <c r="A43" s="17"/>
      <c r="B43" s="18" t="s">
        <v>271</v>
      </c>
      <c r="C43" s="18"/>
      <c r="D43" s="18"/>
      <c r="E43" s="18"/>
    </row>
    <row r="44" spans="1:5" x14ac:dyDescent="0.25">
      <c r="A44" s="17"/>
      <c r="B44" s="18"/>
      <c r="C44" s="18"/>
      <c r="D44" s="18"/>
      <c r="E44" s="18"/>
    </row>
    <row r="45" spans="1:5" x14ac:dyDescent="0.25">
      <c r="A45" s="17"/>
      <c r="B45" s="20" t="s">
        <v>272</v>
      </c>
      <c r="C45" s="20"/>
      <c r="D45" s="20"/>
      <c r="E45" s="20"/>
    </row>
    <row r="46" spans="1:5" x14ac:dyDescent="0.25">
      <c r="A46" s="17"/>
      <c r="B46" s="18"/>
      <c r="C46" s="18"/>
      <c r="D46" s="18"/>
      <c r="E46" s="18"/>
    </row>
    <row r="47" spans="1:5" ht="76.5" customHeight="1" x14ac:dyDescent="0.25">
      <c r="A47" s="17"/>
      <c r="B47" s="18" t="s">
        <v>273</v>
      </c>
      <c r="C47" s="18"/>
      <c r="D47" s="18"/>
      <c r="E47" s="18"/>
    </row>
    <row r="48" spans="1:5" x14ac:dyDescent="0.25">
      <c r="A48" s="17"/>
      <c r="B48" s="18"/>
      <c r="C48" s="18"/>
      <c r="D48" s="18"/>
      <c r="E48" s="18"/>
    </row>
    <row r="49" spans="1:5" ht="114.75" customHeight="1" x14ac:dyDescent="0.25">
      <c r="A49" s="17"/>
      <c r="B49" s="18" t="s">
        <v>274</v>
      </c>
      <c r="C49" s="18"/>
      <c r="D49" s="18"/>
      <c r="E49" s="18"/>
    </row>
    <row r="50" spans="1:5" x14ac:dyDescent="0.25">
      <c r="A50" s="17"/>
      <c r="B50" s="18"/>
      <c r="C50" s="18"/>
      <c r="D50" s="18"/>
      <c r="E50" s="18"/>
    </row>
    <row r="51" spans="1:5" x14ac:dyDescent="0.25">
      <c r="A51" s="17"/>
      <c r="B51" s="20" t="s">
        <v>92</v>
      </c>
      <c r="C51" s="20"/>
      <c r="D51" s="20"/>
      <c r="E51" s="20"/>
    </row>
    <row r="52" spans="1:5" x14ac:dyDescent="0.25">
      <c r="A52" s="17"/>
      <c r="B52" s="18"/>
      <c r="C52" s="18"/>
      <c r="D52" s="18"/>
      <c r="E52" s="18"/>
    </row>
    <row r="53" spans="1:5" ht="242.25" customHeight="1" x14ac:dyDescent="0.25">
      <c r="A53" s="17"/>
      <c r="B53" s="18" t="s">
        <v>275</v>
      </c>
      <c r="C53" s="18"/>
      <c r="D53" s="18"/>
      <c r="E53" s="18"/>
    </row>
    <row r="54" spans="1:5" x14ac:dyDescent="0.25">
      <c r="A54" s="17"/>
      <c r="B54" s="18"/>
      <c r="C54" s="18"/>
      <c r="D54" s="18"/>
      <c r="E54" s="18"/>
    </row>
    <row r="55" spans="1:5" x14ac:dyDescent="0.25">
      <c r="A55" s="17"/>
      <c r="B55" s="20" t="s">
        <v>276</v>
      </c>
      <c r="C55" s="20"/>
      <c r="D55" s="20"/>
      <c r="E55" s="20"/>
    </row>
    <row r="56" spans="1:5" x14ac:dyDescent="0.25">
      <c r="A56" s="17"/>
      <c r="B56" s="18"/>
      <c r="C56" s="18"/>
      <c r="D56" s="18"/>
      <c r="E56" s="18"/>
    </row>
    <row r="57" spans="1:5" ht="63.75" customHeight="1" x14ac:dyDescent="0.25">
      <c r="A57" s="17"/>
      <c r="B57" s="18" t="s">
        <v>277</v>
      </c>
      <c r="C57" s="18"/>
      <c r="D57" s="18"/>
      <c r="E57" s="18"/>
    </row>
    <row r="58" spans="1:5" x14ac:dyDescent="0.25">
      <c r="A58" s="17"/>
      <c r="B58" s="18"/>
      <c r="C58" s="18"/>
      <c r="D58" s="18"/>
      <c r="E58" s="18"/>
    </row>
    <row r="59" spans="1:5" ht="178.5" customHeight="1" x14ac:dyDescent="0.25">
      <c r="A59" s="17"/>
      <c r="B59" s="18" t="s">
        <v>278</v>
      </c>
      <c r="C59" s="18"/>
      <c r="D59" s="18"/>
      <c r="E59" s="18"/>
    </row>
    <row r="60" spans="1:5" x14ac:dyDescent="0.25">
      <c r="A60" s="17"/>
      <c r="B60" s="18"/>
      <c r="C60" s="18"/>
      <c r="D60" s="18"/>
      <c r="E60" s="18"/>
    </row>
    <row r="61" spans="1:5" ht="89.25" customHeight="1" x14ac:dyDescent="0.25">
      <c r="A61" s="17"/>
      <c r="B61" s="18" t="s">
        <v>279</v>
      </c>
      <c r="C61" s="18"/>
      <c r="D61" s="18"/>
      <c r="E61" s="18"/>
    </row>
    <row r="62" spans="1:5" x14ac:dyDescent="0.25">
      <c r="A62" s="17"/>
      <c r="B62" s="18"/>
      <c r="C62" s="18"/>
      <c r="D62" s="18"/>
      <c r="E62" s="18"/>
    </row>
    <row r="63" spans="1:5" ht="51" customHeight="1" x14ac:dyDescent="0.25">
      <c r="A63" s="17"/>
      <c r="B63" s="18" t="s">
        <v>280</v>
      </c>
      <c r="C63" s="18"/>
      <c r="D63" s="18"/>
      <c r="E63" s="18"/>
    </row>
    <row r="64" spans="1:5" x14ac:dyDescent="0.25">
      <c r="A64" s="17"/>
      <c r="B64" s="18"/>
      <c r="C64" s="18"/>
      <c r="D64" s="18"/>
      <c r="E64" s="18"/>
    </row>
    <row r="65" spans="1:5" ht="127.5" customHeight="1" x14ac:dyDescent="0.25">
      <c r="A65" s="17"/>
      <c r="B65" s="18" t="s">
        <v>281</v>
      </c>
      <c r="C65" s="18"/>
      <c r="D65" s="18"/>
      <c r="E65" s="18"/>
    </row>
    <row r="66" spans="1:5" x14ac:dyDescent="0.25">
      <c r="A66" s="17"/>
      <c r="B66" s="18"/>
      <c r="C66" s="18"/>
      <c r="D66" s="18"/>
      <c r="E66" s="18"/>
    </row>
    <row r="67" spans="1:5" x14ac:dyDescent="0.25">
      <c r="A67" s="17"/>
      <c r="B67" s="20" t="s">
        <v>282</v>
      </c>
      <c r="C67" s="20"/>
      <c r="D67" s="20"/>
      <c r="E67" s="20"/>
    </row>
    <row r="68" spans="1:5" x14ac:dyDescent="0.25">
      <c r="A68" s="17"/>
      <c r="B68" s="18"/>
      <c r="C68" s="18"/>
      <c r="D68" s="18"/>
      <c r="E68" s="18"/>
    </row>
    <row r="69" spans="1:5" ht="191.25" customHeight="1" x14ac:dyDescent="0.25">
      <c r="A69" s="17"/>
      <c r="B69" s="18" t="s">
        <v>283</v>
      </c>
      <c r="C69" s="18"/>
      <c r="D69" s="18"/>
      <c r="E69" s="18"/>
    </row>
    <row r="70" spans="1:5" x14ac:dyDescent="0.25">
      <c r="A70" s="17"/>
      <c r="B70" s="18"/>
      <c r="C70" s="18"/>
      <c r="D70" s="18"/>
      <c r="E70" s="18"/>
    </row>
    <row r="71" spans="1:5" ht="25.5" customHeight="1" x14ac:dyDescent="0.25">
      <c r="A71" s="17"/>
      <c r="B71" s="18" t="s">
        <v>284</v>
      </c>
      <c r="C71" s="18"/>
      <c r="D71" s="18"/>
      <c r="E71" s="18"/>
    </row>
    <row r="72" spans="1:5" x14ac:dyDescent="0.25">
      <c r="A72" s="17"/>
      <c r="B72" s="18"/>
      <c r="C72" s="18"/>
      <c r="D72" s="18"/>
      <c r="E72" s="18"/>
    </row>
    <row r="73" spans="1:5" ht="51" x14ac:dyDescent="0.25">
      <c r="A73" s="17"/>
      <c r="B73" s="4"/>
      <c r="C73" s="12" t="s">
        <v>285</v>
      </c>
      <c r="D73" s="4"/>
      <c r="E73" s="13" t="s">
        <v>286</v>
      </c>
    </row>
    <row r="74" spans="1:5" x14ac:dyDescent="0.25">
      <c r="A74" s="17"/>
      <c r="B74" s="21"/>
      <c r="C74" s="21"/>
      <c r="D74" s="21"/>
      <c r="E74" s="21"/>
    </row>
    <row r="75" spans="1:5" ht="38.25" x14ac:dyDescent="0.25">
      <c r="A75" s="17"/>
      <c r="B75" s="4"/>
      <c r="C75" s="12" t="s">
        <v>285</v>
      </c>
      <c r="D75" s="4"/>
      <c r="E75" s="13" t="s">
        <v>287</v>
      </c>
    </row>
    <row r="76" spans="1:5" x14ac:dyDescent="0.25">
      <c r="A76" s="17"/>
      <c r="B76" s="21"/>
      <c r="C76" s="21"/>
      <c r="D76" s="21"/>
      <c r="E76" s="21"/>
    </row>
    <row r="77" spans="1:5" ht="38.25" x14ac:dyDescent="0.25">
      <c r="A77" s="17"/>
      <c r="B77" s="4"/>
      <c r="C77" s="12" t="s">
        <v>285</v>
      </c>
      <c r="D77" s="4"/>
      <c r="E77" s="13" t="s">
        <v>288</v>
      </c>
    </row>
    <row r="78" spans="1:5" x14ac:dyDescent="0.25">
      <c r="A78" s="17"/>
      <c r="B78" s="21"/>
      <c r="C78" s="21"/>
      <c r="D78" s="21"/>
      <c r="E78" s="21"/>
    </row>
    <row r="79" spans="1:5" ht="25.5" x14ac:dyDescent="0.25">
      <c r="A79" s="17"/>
      <c r="B79" s="4"/>
      <c r="C79" s="12" t="s">
        <v>285</v>
      </c>
      <c r="D79" s="4"/>
      <c r="E79" s="13" t="s">
        <v>289</v>
      </c>
    </row>
    <row r="80" spans="1:5" x14ac:dyDescent="0.25">
      <c r="A80" s="17"/>
      <c r="B80" s="21"/>
      <c r="C80" s="21"/>
      <c r="D80" s="21"/>
      <c r="E80" s="21"/>
    </row>
    <row r="81" spans="1:5" x14ac:dyDescent="0.25">
      <c r="A81" s="17"/>
      <c r="B81" s="22" t="s">
        <v>290</v>
      </c>
      <c r="C81" s="22"/>
      <c r="D81" s="22"/>
      <c r="E81" s="22"/>
    </row>
    <row r="82" spans="1:5" x14ac:dyDescent="0.25">
      <c r="A82" s="17"/>
      <c r="B82" s="22"/>
      <c r="C82" s="22"/>
      <c r="D82" s="22"/>
      <c r="E82" s="22"/>
    </row>
    <row r="83" spans="1:5" ht="89.25" customHeight="1" x14ac:dyDescent="0.25">
      <c r="A83" s="17"/>
      <c r="B83" s="22" t="s">
        <v>291</v>
      </c>
      <c r="C83" s="22"/>
      <c r="D83" s="22"/>
      <c r="E83" s="22"/>
    </row>
    <row r="84" spans="1:5" x14ac:dyDescent="0.25">
      <c r="A84" s="17"/>
      <c r="B84" s="22"/>
      <c r="C84" s="22"/>
      <c r="D84" s="22"/>
      <c r="E84" s="22"/>
    </row>
    <row r="85" spans="1:5" ht="102" customHeight="1" x14ac:dyDescent="0.25">
      <c r="A85" s="17"/>
      <c r="B85" s="22" t="s">
        <v>292</v>
      </c>
      <c r="C85" s="22"/>
      <c r="D85" s="22"/>
      <c r="E85" s="22"/>
    </row>
    <row r="86" spans="1:5" x14ac:dyDescent="0.25">
      <c r="A86" s="17"/>
      <c r="B86" s="22"/>
      <c r="C86" s="22"/>
      <c r="D86" s="22"/>
      <c r="E86" s="22"/>
    </row>
    <row r="87" spans="1:5" ht="76.5" customHeight="1" x14ac:dyDescent="0.25">
      <c r="A87" s="17"/>
      <c r="B87" s="22" t="s">
        <v>293</v>
      </c>
      <c r="C87" s="22"/>
      <c r="D87" s="22"/>
      <c r="E87" s="22"/>
    </row>
    <row r="88" spans="1:5" x14ac:dyDescent="0.25">
      <c r="A88" s="17"/>
      <c r="B88" s="22"/>
      <c r="C88" s="22"/>
      <c r="D88" s="22"/>
      <c r="E88" s="22"/>
    </row>
    <row r="89" spans="1:5" ht="51" customHeight="1" x14ac:dyDescent="0.25">
      <c r="A89" s="17"/>
      <c r="B89" s="22" t="s">
        <v>294</v>
      </c>
      <c r="C89" s="22"/>
      <c r="D89" s="22"/>
      <c r="E89" s="22"/>
    </row>
    <row r="90" spans="1:5" x14ac:dyDescent="0.25">
      <c r="A90" s="17"/>
      <c r="B90" s="22"/>
      <c r="C90" s="22"/>
      <c r="D90" s="22"/>
      <c r="E90" s="22"/>
    </row>
    <row r="91" spans="1:5" ht="127.5" customHeight="1" x14ac:dyDescent="0.25">
      <c r="A91" s="17"/>
      <c r="B91" s="22" t="s">
        <v>295</v>
      </c>
      <c r="C91" s="22"/>
      <c r="D91" s="22"/>
      <c r="E91" s="22"/>
    </row>
    <row r="92" spans="1:5" x14ac:dyDescent="0.25">
      <c r="A92" s="17"/>
      <c r="B92" s="22"/>
      <c r="C92" s="22"/>
      <c r="D92" s="22"/>
      <c r="E92" s="22"/>
    </row>
    <row r="93" spans="1:5" ht="255" customHeight="1" x14ac:dyDescent="0.25">
      <c r="A93" s="17"/>
      <c r="B93" s="22" t="s">
        <v>296</v>
      </c>
      <c r="C93" s="22"/>
      <c r="D93" s="22"/>
      <c r="E93" s="22"/>
    </row>
    <row r="94" spans="1:5" x14ac:dyDescent="0.25">
      <c r="A94" s="17"/>
      <c r="B94" s="22"/>
      <c r="C94" s="22"/>
      <c r="D94" s="22"/>
      <c r="E94" s="22"/>
    </row>
    <row r="95" spans="1:5" x14ac:dyDescent="0.25">
      <c r="A95" s="17"/>
      <c r="B95" s="23" t="s">
        <v>297</v>
      </c>
      <c r="C95" s="23"/>
      <c r="D95" s="23"/>
      <c r="E95" s="23"/>
    </row>
    <row r="96" spans="1:5" x14ac:dyDescent="0.25">
      <c r="A96" s="17"/>
      <c r="B96" s="22"/>
      <c r="C96" s="22"/>
      <c r="D96" s="22"/>
      <c r="E96" s="22"/>
    </row>
    <row r="97" spans="1:5" ht="51" customHeight="1" x14ac:dyDescent="0.25">
      <c r="A97" s="17"/>
      <c r="B97" s="22" t="s">
        <v>298</v>
      </c>
      <c r="C97" s="22"/>
      <c r="D97" s="22"/>
      <c r="E97" s="22"/>
    </row>
    <row r="98" spans="1:5" x14ac:dyDescent="0.25">
      <c r="A98" s="17"/>
      <c r="B98" s="22"/>
      <c r="C98" s="22"/>
      <c r="D98" s="22"/>
      <c r="E98" s="22"/>
    </row>
    <row r="99" spans="1:5" x14ac:dyDescent="0.25">
      <c r="A99" s="17"/>
      <c r="B99" s="23" t="s">
        <v>299</v>
      </c>
      <c r="C99" s="23"/>
      <c r="D99" s="23"/>
      <c r="E99" s="23"/>
    </row>
    <row r="100" spans="1:5" x14ac:dyDescent="0.25">
      <c r="A100" s="17"/>
      <c r="B100" s="22"/>
      <c r="C100" s="22"/>
      <c r="D100" s="22"/>
      <c r="E100" s="22"/>
    </row>
    <row r="101" spans="1:5" ht="89.25" customHeight="1" x14ac:dyDescent="0.25">
      <c r="A101" s="17"/>
      <c r="B101" s="22" t="s">
        <v>300</v>
      </c>
      <c r="C101" s="22"/>
      <c r="D101" s="22"/>
      <c r="E101" s="22"/>
    </row>
    <row r="102" spans="1:5" x14ac:dyDescent="0.25">
      <c r="A102" s="17"/>
      <c r="B102" s="22"/>
      <c r="C102" s="22"/>
      <c r="D102" s="22"/>
      <c r="E102" s="22"/>
    </row>
    <row r="103" spans="1:5" x14ac:dyDescent="0.25">
      <c r="A103" s="17"/>
      <c r="B103" s="23" t="s">
        <v>301</v>
      </c>
      <c r="C103" s="23"/>
      <c r="D103" s="23"/>
      <c r="E103" s="23"/>
    </row>
    <row r="104" spans="1:5" x14ac:dyDescent="0.25">
      <c r="A104" s="17"/>
      <c r="B104" s="22"/>
      <c r="C104" s="22"/>
      <c r="D104" s="22"/>
      <c r="E104" s="22"/>
    </row>
    <row r="105" spans="1:5" ht="178.5" customHeight="1" x14ac:dyDescent="0.25">
      <c r="A105" s="17"/>
      <c r="B105" s="22" t="s">
        <v>302</v>
      </c>
      <c r="C105" s="22"/>
      <c r="D105" s="22"/>
      <c r="E105" s="22"/>
    </row>
    <row r="106" spans="1:5" x14ac:dyDescent="0.25">
      <c r="A106" s="17"/>
      <c r="B106" s="22"/>
      <c r="C106" s="22"/>
      <c r="D106" s="22"/>
      <c r="E106" s="22"/>
    </row>
    <row r="107" spans="1:5" x14ac:dyDescent="0.25">
      <c r="A107" s="17"/>
      <c r="B107" s="23" t="s">
        <v>303</v>
      </c>
      <c r="C107" s="23"/>
      <c r="D107" s="23"/>
      <c r="E107" s="23"/>
    </row>
    <row r="108" spans="1:5" x14ac:dyDescent="0.25">
      <c r="A108" s="17"/>
      <c r="B108" s="22"/>
      <c r="C108" s="22"/>
      <c r="D108" s="22"/>
      <c r="E108" s="22"/>
    </row>
    <row r="109" spans="1:5" ht="51" customHeight="1" x14ac:dyDescent="0.25">
      <c r="A109" s="17"/>
      <c r="B109" s="22" t="s">
        <v>304</v>
      </c>
      <c r="C109" s="22"/>
      <c r="D109" s="22"/>
      <c r="E109" s="22"/>
    </row>
    <row r="110" spans="1:5" x14ac:dyDescent="0.25">
      <c r="A110" s="17"/>
      <c r="B110" s="22"/>
      <c r="C110" s="22"/>
      <c r="D110" s="22"/>
      <c r="E110" s="22"/>
    </row>
    <row r="111" spans="1:5" x14ac:dyDescent="0.25">
      <c r="A111" s="17"/>
      <c r="B111" s="23" t="s">
        <v>49</v>
      </c>
      <c r="C111" s="23"/>
      <c r="D111" s="23"/>
      <c r="E111" s="23"/>
    </row>
    <row r="112" spans="1:5" x14ac:dyDescent="0.25">
      <c r="A112" s="17"/>
      <c r="B112" s="22"/>
      <c r="C112" s="22"/>
      <c r="D112" s="22"/>
      <c r="E112" s="22"/>
    </row>
    <row r="113" spans="1:5" ht="255" customHeight="1" x14ac:dyDescent="0.25">
      <c r="A113" s="17"/>
      <c r="B113" s="22" t="s">
        <v>305</v>
      </c>
      <c r="C113" s="22"/>
      <c r="D113" s="22"/>
      <c r="E113" s="22"/>
    </row>
    <row r="114" spans="1:5" x14ac:dyDescent="0.25">
      <c r="A114" s="17"/>
      <c r="B114" s="22"/>
      <c r="C114" s="22"/>
      <c r="D114" s="22"/>
      <c r="E114" s="22"/>
    </row>
    <row r="115" spans="1:5" x14ac:dyDescent="0.25">
      <c r="A115" s="17"/>
      <c r="B115" s="23" t="s">
        <v>306</v>
      </c>
      <c r="C115" s="23"/>
      <c r="D115" s="23"/>
      <c r="E115" s="23"/>
    </row>
    <row r="116" spans="1:5" x14ac:dyDescent="0.25">
      <c r="A116" s="17"/>
      <c r="B116" s="22"/>
      <c r="C116" s="22"/>
      <c r="D116" s="22"/>
      <c r="E116" s="22"/>
    </row>
    <row r="117" spans="1:5" ht="38.25" customHeight="1" x14ac:dyDescent="0.25">
      <c r="A117" s="17"/>
      <c r="B117" s="22" t="s">
        <v>307</v>
      </c>
      <c r="C117" s="22"/>
      <c r="D117" s="22"/>
      <c r="E117" s="22"/>
    </row>
    <row r="118" spans="1:5" x14ac:dyDescent="0.25">
      <c r="A118" s="17"/>
      <c r="B118" s="22"/>
      <c r="C118" s="22"/>
      <c r="D118" s="22"/>
      <c r="E118" s="22"/>
    </row>
    <row r="119" spans="1:5" ht="63.75" customHeight="1" x14ac:dyDescent="0.25">
      <c r="A119" s="17"/>
      <c r="B119" s="22" t="s">
        <v>308</v>
      </c>
      <c r="C119" s="22"/>
      <c r="D119" s="22"/>
      <c r="E119" s="22"/>
    </row>
    <row r="120" spans="1:5" x14ac:dyDescent="0.25">
      <c r="A120" s="17"/>
      <c r="B120" s="22"/>
      <c r="C120" s="22"/>
      <c r="D120" s="22"/>
      <c r="E120" s="22"/>
    </row>
    <row r="121" spans="1:5" x14ac:dyDescent="0.25">
      <c r="A121" s="17"/>
      <c r="B121" s="23" t="s">
        <v>309</v>
      </c>
      <c r="C121" s="23"/>
      <c r="D121" s="23"/>
      <c r="E121" s="23"/>
    </row>
    <row r="122" spans="1:5" x14ac:dyDescent="0.25">
      <c r="A122" s="17"/>
      <c r="B122" s="22"/>
      <c r="C122" s="22"/>
      <c r="D122" s="22"/>
      <c r="E122" s="22"/>
    </row>
    <row r="123" spans="1:5" ht="76.5" customHeight="1" x14ac:dyDescent="0.25">
      <c r="A123" s="17"/>
      <c r="B123" s="22" t="s">
        <v>310</v>
      </c>
      <c r="C123" s="22"/>
      <c r="D123" s="22"/>
      <c r="E123" s="22"/>
    </row>
    <row r="124" spans="1:5" x14ac:dyDescent="0.25">
      <c r="A124" s="17"/>
      <c r="B124" s="22"/>
      <c r="C124" s="22"/>
      <c r="D124" s="22"/>
      <c r="E124" s="22"/>
    </row>
    <row r="125" spans="1:5" x14ac:dyDescent="0.25">
      <c r="A125" s="17"/>
      <c r="B125" s="23" t="s">
        <v>311</v>
      </c>
      <c r="C125" s="23"/>
      <c r="D125" s="23"/>
      <c r="E125" s="23"/>
    </row>
    <row r="126" spans="1:5" x14ac:dyDescent="0.25">
      <c r="A126" s="17"/>
      <c r="B126" s="22"/>
      <c r="C126" s="22"/>
      <c r="D126" s="22"/>
      <c r="E126" s="22"/>
    </row>
    <row r="127" spans="1:5" ht="102" customHeight="1" x14ac:dyDescent="0.25">
      <c r="A127" s="17"/>
      <c r="B127" s="22" t="s">
        <v>312</v>
      </c>
      <c r="C127" s="22"/>
      <c r="D127" s="22"/>
      <c r="E127" s="22"/>
    </row>
    <row r="128" spans="1:5" x14ac:dyDescent="0.25">
      <c r="A128" s="17"/>
      <c r="B128" s="22"/>
      <c r="C128" s="22"/>
      <c r="D128" s="22"/>
      <c r="E128" s="22"/>
    </row>
    <row r="129" spans="1:5" ht="153" customHeight="1" x14ac:dyDescent="0.25">
      <c r="A129" s="17"/>
      <c r="B129" s="22" t="s">
        <v>313</v>
      </c>
      <c r="C129" s="22"/>
      <c r="D129" s="22"/>
      <c r="E129" s="22"/>
    </row>
    <row r="130" spans="1:5" x14ac:dyDescent="0.25">
      <c r="A130" s="17"/>
      <c r="B130" s="22"/>
      <c r="C130" s="22"/>
      <c r="D130" s="22"/>
      <c r="E130" s="22"/>
    </row>
    <row r="131" spans="1:5" x14ac:dyDescent="0.25">
      <c r="A131" s="17"/>
      <c r="B131" s="23" t="s">
        <v>314</v>
      </c>
      <c r="C131" s="23"/>
      <c r="D131" s="23"/>
      <c r="E131" s="23"/>
    </row>
    <row r="132" spans="1:5" x14ac:dyDescent="0.25">
      <c r="A132" s="17"/>
      <c r="B132" s="22"/>
      <c r="C132" s="22"/>
      <c r="D132" s="22"/>
      <c r="E132" s="22"/>
    </row>
    <row r="133" spans="1:5" ht="89.25" customHeight="1" x14ac:dyDescent="0.25">
      <c r="A133" s="17"/>
      <c r="B133" s="22" t="s">
        <v>315</v>
      </c>
      <c r="C133" s="22"/>
      <c r="D133" s="22"/>
      <c r="E133" s="22"/>
    </row>
    <row r="134" spans="1:5" x14ac:dyDescent="0.25">
      <c r="A134" s="17"/>
      <c r="B134" s="22"/>
      <c r="C134" s="22"/>
      <c r="D134" s="22"/>
      <c r="E134" s="22"/>
    </row>
    <row r="135" spans="1:5" x14ac:dyDescent="0.25">
      <c r="A135" s="17"/>
      <c r="B135" s="23" t="s">
        <v>316</v>
      </c>
      <c r="C135" s="23"/>
      <c r="D135" s="23"/>
      <c r="E135" s="23"/>
    </row>
    <row r="136" spans="1:5" x14ac:dyDescent="0.25">
      <c r="A136" s="17"/>
      <c r="B136" s="22"/>
      <c r="C136" s="22"/>
      <c r="D136" s="22"/>
      <c r="E136" s="22"/>
    </row>
    <row r="137" spans="1:5" x14ac:dyDescent="0.25">
      <c r="A137" s="17"/>
      <c r="B137" s="22" t="s">
        <v>317</v>
      </c>
      <c r="C137" s="22"/>
      <c r="D137" s="22"/>
      <c r="E137" s="22"/>
    </row>
    <row r="138" spans="1:5" x14ac:dyDescent="0.25">
      <c r="A138" s="17"/>
      <c r="B138" s="22"/>
      <c r="C138" s="22"/>
      <c r="D138" s="22"/>
      <c r="E138" s="22"/>
    </row>
    <row r="139" spans="1:5" x14ac:dyDescent="0.25">
      <c r="A139" s="17"/>
      <c r="B139" s="23" t="s">
        <v>318</v>
      </c>
      <c r="C139" s="23"/>
      <c r="D139" s="23"/>
      <c r="E139" s="23"/>
    </row>
    <row r="140" spans="1:5" x14ac:dyDescent="0.25">
      <c r="A140" s="17"/>
      <c r="B140" s="22"/>
      <c r="C140" s="22"/>
      <c r="D140" s="22"/>
      <c r="E140" s="22"/>
    </row>
    <row r="141" spans="1:5" ht="102" customHeight="1" x14ac:dyDescent="0.25">
      <c r="A141" s="17"/>
      <c r="B141" s="22" t="s">
        <v>319</v>
      </c>
      <c r="C141" s="22"/>
      <c r="D141" s="22"/>
      <c r="E141" s="22"/>
    </row>
    <row r="142" spans="1:5" x14ac:dyDescent="0.25">
      <c r="A142" s="17"/>
      <c r="B142" s="22"/>
      <c r="C142" s="22"/>
      <c r="D142" s="22"/>
      <c r="E142" s="22"/>
    </row>
    <row r="143" spans="1:5" ht="76.5" customHeight="1" x14ac:dyDescent="0.25">
      <c r="A143" s="17"/>
      <c r="B143" s="22" t="s">
        <v>320</v>
      </c>
      <c r="C143" s="22"/>
      <c r="D143" s="22"/>
      <c r="E143" s="22"/>
    </row>
    <row r="144" spans="1:5" x14ac:dyDescent="0.25">
      <c r="A144" s="17"/>
      <c r="B144" s="22"/>
      <c r="C144" s="22"/>
      <c r="D144" s="22"/>
      <c r="E144" s="22"/>
    </row>
    <row r="145" spans="1:5" x14ac:dyDescent="0.25">
      <c r="A145" s="17"/>
      <c r="B145" s="23" t="s">
        <v>321</v>
      </c>
      <c r="C145" s="23"/>
      <c r="D145" s="23"/>
      <c r="E145" s="23"/>
    </row>
    <row r="146" spans="1:5" x14ac:dyDescent="0.25">
      <c r="A146" s="17"/>
      <c r="B146" s="22"/>
      <c r="C146" s="22"/>
      <c r="D146" s="22"/>
      <c r="E146" s="22"/>
    </row>
    <row r="147" spans="1:5" ht="114.75" customHeight="1" x14ac:dyDescent="0.25">
      <c r="A147" s="17"/>
      <c r="B147" s="22" t="s">
        <v>322</v>
      </c>
      <c r="C147" s="22"/>
      <c r="D147" s="22"/>
      <c r="E147" s="22"/>
    </row>
    <row r="148" spans="1:5" x14ac:dyDescent="0.25">
      <c r="A148" s="17"/>
      <c r="B148" s="22"/>
      <c r="C148" s="22"/>
      <c r="D148" s="22"/>
      <c r="E148" s="22"/>
    </row>
    <row r="149" spans="1:5" x14ac:dyDescent="0.25">
      <c r="A149" s="17"/>
      <c r="B149" s="23" t="s">
        <v>323</v>
      </c>
      <c r="C149" s="23"/>
      <c r="D149" s="23"/>
      <c r="E149" s="23"/>
    </row>
    <row r="150" spans="1:5" x14ac:dyDescent="0.25">
      <c r="A150" s="17"/>
      <c r="B150" s="22"/>
      <c r="C150" s="22"/>
      <c r="D150" s="22"/>
      <c r="E150" s="22"/>
    </row>
    <row r="151" spans="1:5" ht="25.5" customHeight="1" x14ac:dyDescent="0.25">
      <c r="A151" s="17"/>
      <c r="B151" s="22" t="s">
        <v>324</v>
      </c>
      <c r="C151" s="22"/>
      <c r="D151" s="22"/>
      <c r="E151" s="22"/>
    </row>
    <row r="152" spans="1:5" x14ac:dyDescent="0.25">
      <c r="A152" s="17"/>
      <c r="B152" s="22"/>
      <c r="C152" s="22"/>
      <c r="D152" s="22"/>
      <c r="E152" s="22"/>
    </row>
    <row r="153" spans="1:5" x14ac:dyDescent="0.25">
      <c r="A153" s="17"/>
      <c r="B153" s="23" t="s">
        <v>325</v>
      </c>
      <c r="C153" s="23"/>
      <c r="D153" s="23"/>
      <c r="E153" s="23"/>
    </row>
    <row r="154" spans="1:5" x14ac:dyDescent="0.25">
      <c r="A154" s="17"/>
      <c r="B154" s="22"/>
      <c r="C154" s="22"/>
      <c r="D154" s="22"/>
      <c r="E154" s="22"/>
    </row>
    <row r="155" spans="1:5" ht="76.5" customHeight="1" x14ac:dyDescent="0.25">
      <c r="A155" s="17"/>
      <c r="B155" s="22" t="s">
        <v>326</v>
      </c>
      <c r="C155" s="22"/>
      <c r="D155" s="22"/>
      <c r="E155" s="22"/>
    </row>
    <row r="156" spans="1:5" x14ac:dyDescent="0.25">
      <c r="A156" s="17"/>
      <c r="B156" s="22"/>
      <c r="C156" s="22"/>
      <c r="D156" s="22"/>
      <c r="E156" s="22"/>
    </row>
    <row r="157" spans="1:5" ht="38.25" customHeight="1" x14ac:dyDescent="0.25">
      <c r="A157" s="17"/>
      <c r="B157" s="22" t="s">
        <v>327</v>
      </c>
      <c r="C157" s="22"/>
      <c r="D157" s="22"/>
      <c r="E157" s="22"/>
    </row>
    <row r="158" spans="1:5" x14ac:dyDescent="0.25">
      <c r="A158" s="17"/>
      <c r="B158" s="22"/>
      <c r="C158" s="22"/>
      <c r="D158" s="22"/>
      <c r="E158" s="22"/>
    </row>
    <row r="159" spans="1:5" ht="127.5" customHeight="1" x14ac:dyDescent="0.25">
      <c r="A159" s="17"/>
      <c r="B159" s="22" t="s">
        <v>328</v>
      </c>
      <c r="C159" s="22"/>
      <c r="D159" s="22"/>
      <c r="E159" s="22"/>
    </row>
    <row r="160" spans="1:5" x14ac:dyDescent="0.25">
      <c r="A160" s="17"/>
      <c r="B160" s="22"/>
      <c r="C160" s="22"/>
      <c r="D160" s="22"/>
      <c r="E160" s="22"/>
    </row>
    <row r="161" spans="1:5" ht="102" customHeight="1" x14ac:dyDescent="0.25">
      <c r="A161" s="17"/>
      <c r="B161" s="22" t="s">
        <v>329</v>
      </c>
      <c r="C161" s="22"/>
      <c r="D161" s="22"/>
      <c r="E161" s="22"/>
    </row>
    <row r="162" spans="1:5" x14ac:dyDescent="0.25">
      <c r="A162" s="17"/>
      <c r="B162" s="22"/>
      <c r="C162" s="22"/>
      <c r="D162" s="22"/>
      <c r="E162" s="22"/>
    </row>
    <row r="163" spans="1:5" ht="127.5" customHeight="1" x14ac:dyDescent="0.25">
      <c r="A163" s="17"/>
      <c r="B163" s="22" t="s">
        <v>330</v>
      </c>
      <c r="C163" s="22"/>
      <c r="D163" s="22"/>
      <c r="E163" s="22"/>
    </row>
    <row r="164" spans="1:5" x14ac:dyDescent="0.25">
      <c r="A164" s="17"/>
      <c r="B164" s="22"/>
      <c r="C164" s="22"/>
      <c r="D164" s="22"/>
      <c r="E164" s="22"/>
    </row>
    <row r="165" spans="1:5" x14ac:dyDescent="0.25">
      <c r="A165" s="17"/>
      <c r="B165" s="23" t="s">
        <v>331</v>
      </c>
      <c r="C165" s="23"/>
      <c r="D165" s="23"/>
      <c r="E165" s="23"/>
    </row>
    <row r="166" spans="1:5" x14ac:dyDescent="0.25">
      <c r="A166" s="17"/>
      <c r="B166" s="22"/>
      <c r="C166" s="22"/>
      <c r="D166" s="22"/>
      <c r="E166" s="22"/>
    </row>
    <row r="167" spans="1:5" ht="51" customHeight="1" x14ac:dyDescent="0.25">
      <c r="A167" s="17"/>
      <c r="B167" s="22" t="s">
        <v>332</v>
      </c>
      <c r="C167" s="22"/>
      <c r="D167" s="22"/>
      <c r="E167" s="22"/>
    </row>
    <row r="168" spans="1:5" x14ac:dyDescent="0.25">
      <c r="A168" s="17"/>
      <c r="B168" s="22"/>
      <c r="C168" s="22"/>
      <c r="D168" s="22"/>
      <c r="E168" s="22"/>
    </row>
    <row r="169" spans="1:5" x14ac:dyDescent="0.25">
      <c r="A169" s="17"/>
      <c r="B169" s="23" t="s">
        <v>333</v>
      </c>
      <c r="C169" s="23"/>
      <c r="D169" s="23"/>
      <c r="E169" s="23"/>
    </row>
    <row r="170" spans="1:5" x14ac:dyDescent="0.25">
      <c r="A170" s="17"/>
      <c r="B170" s="22"/>
      <c r="C170" s="22"/>
      <c r="D170" s="22"/>
      <c r="E170" s="22"/>
    </row>
    <row r="171" spans="1:5" ht="38.25" customHeight="1" x14ac:dyDescent="0.25">
      <c r="A171" s="17"/>
      <c r="B171" s="22" t="s">
        <v>334</v>
      </c>
      <c r="C171" s="22"/>
      <c r="D171" s="22"/>
      <c r="E171" s="22"/>
    </row>
    <row r="172" spans="1:5" x14ac:dyDescent="0.25">
      <c r="A172" s="17"/>
      <c r="B172" s="22"/>
      <c r="C172" s="22"/>
      <c r="D172" s="22"/>
      <c r="E172" s="22"/>
    </row>
    <row r="173" spans="1:5" ht="38.25" customHeight="1" x14ac:dyDescent="0.25">
      <c r="A173" s="17"/>
      <c r="B173" s="22" t="s">
        <v>335</v>
      </c>
      <c r="C173" s="22"/>
      <c r="D173" s="22"/>
      <c r="E173" s="22"/>
    </row>
    <row r="174" spans="1:5" x14ac:dyDescent="0.25">
      <c r="A174" s="17"/>
      <c r="B174" s="22"/>
      <c r="C174" s="22"/>
      <c r="D174" s="22"/>
      <c r="E174" s="22"/>
    </row>
    <row r="175" spans="1:5" ht="51" customHeight="1" x14ac:dyDescent="0.25">
      <c r="A175" s="17"/>
      <c r="B175" s="22" t="s">
        <v>336</v>
      </c>
      <c r="C175" s="22"/>
      <c r="D175" s="22"/>
      <c r="E175" s="22"/>
    </row>
    <row r="176" spans="1:5" x14ac:dyDescent="0.25">
      <c r="A176" s="17"/>
      <c r="B176" s="22"/>
      <c r="C176" s="22"/>
      <c r="D176" s="22"/>
      <c r="E176" s="22"/>
    </row>
    <row r="177" spans="1:5" ht="63.75" customHeight="1" x14ac:dyDescent="0.25">
      <c r="A177" s="17"/>
      <c r="B177" s="22" t="s">
        <v>337</v>
      </c>
      <c r="C177" s="22"/>
      <c r="D177" s="22"/>
      <c r="E177" s="22"/>
    </row>
    <row r="178" spans="1:5" x14ac:dyDescent="0.25">
      <c r="A178" s="17"/>
      <c r="B178" s="22"/>
      <c r="C178" s="22"/>
      <c r="D178" s="22"/>
      <c r="E178" s="22"/>
    </row>
    <row r="179" spans="1:5" x14ac:dyDescent="0.25">
      <c r="A179" s="17"/>
      <c r="B179" s="23" t="s">
        <v>338</v>
      </c>
      <c r="C179" s="23"/>
      <c r="D179" s="23"/>
      <c r="E179" s="23"/>
    </row>
    <row r="180" spans="1:5" x14ac:dyDescent="0.25">
      <c r="A180" s="17"/>
      <c r="B180" s="22"/>
      <c r="C180" s="22"/>
      <c r="D180" s="22"/>
      <c r="E180" s="22"/>
    </row>
    <row r="181" spans="1:5" ht="51" customHeight="1" x14ac:dyDescent="0.25">
      <c r="A181" s="17"/>
      <c r="B181" s="22" t="s">
        <v>339</v>
      </c>
      <c r="C181" s="22"/>
      <c r="D181" s="22"/>
      <c r="E181" s="22"/>
    </row>
    <row r="182" spans="1:5" x14ac:dyDescent="0.25">
      <c r="A182" s="17"/>
      <c r="B182" s="22"/>
      <c r="C182" s="22"/>
      <c r="D182" s="22"/>
      <c r="E182" s="22"/>
    </row>
    <row r="183" spans="1:5" ht="114.75" customHeight="1" x14ac:dyDescent="0.25">
      <c r="A183" s="17"/>
      <c r="B183" s="22" t="s">
        <v>340</v>
      </c>
      <c r="C183" s="22"/>
      <c r="D183" s="22"/>
      <c r="E183" s="22"/>
    </row>
    <row r="184" spans="1:5" x14ac:dyDescent="0.25">
      <c r="A184" s="17"/>
      <c r="B184" s="22"/>
      <c r="C184" s="22"/>
      <c r="D184" s="22"/>
      <c r="E184" s="22"/>
    </row>
    <row r="185" spans="1:5" ht="89.25" customHeight="1" x14ac:dyDescent="0.25">
      <c r="A185" s="17"/>
      <c r="B185" s="22" t="s">
        <v>341</v>
      </c>
      <c r="C185" s="22"/>
      <c r="D185" s="22"/>
      <c r="E185" s="22"/>
    </row>
    <row r="186" spans="1:5" x14ac:dyDescent="0.25">
      <c r="A186" s="17"/>
      <c r="B186" s="22"/>
      <c r="C186" s="22"/>
      <c r="D186" s="22"/>
      <c r="E186" s="22"/>
    </row>
    <row r="187" spans="1:5" ht="127.5" customHeight="1" x14ac:dyDescent="0.25">
      <c r="A187" s="17"/>
      <c r="B187" s="22" t="s">
        <v>342</v>
      </c>
      <c r="C187" s="22"/>
      <c r="D187" s="22"/>
      <c r="E187" s="22"/>
    </row>
    <row r="188" spans="1:5" x14ac:dyDescent="0.25">
      <c r="A188" s="17"/>
      <c r="B188" s="22"/>
      <c r="C188" s="22"/>
      <c r="D188" s="22"/>
      <c r="E188" s="22"/>
    </row>
    <row r="189" spans="1:5" ht="51" customHeight="1" x14ac:dyDescent="0.25">
      <c r="A189" s="17"/>
      <c r="B189" s="22" t="s">
        <v>343</v>
      </c>
      <c r="C189" s="22"/>
      <c r="D189" s="22"/>
      <c r="E189" s="22"/>
    </row>
    <row r="190" spans="1:5" x14ac:dyDescent="0.25">
      <c r="A190" s="17"/>
      <c r="B190" s="22"/>
      <c r="C190" s="22"/>
      <c r="D190" s="22"/>
      <c r="E190" s="22"/>
    </row>
    <row r="191" spans="1:5" x14ac:dyDescent="0.25">
      <c r="A191" s="17"/>
      <c r="B191" s="23" t="s">
        <v>344</v>
      </c>
      <c r="C191" s="23"/>
      <c r="D191" s="23"/>
      <c r="E191" s="23"/>
    </row>
    <row r="192" spans="1:5" x14ac:dyDescent="0.25">
      <c r="A192" s="17"/>
      <c r="B192" s="22"/>
      <c r="C192" s="22"/>
      <c r="D192" s="22"/>
      <c r="E192" s="22"/>
    </row>
    <row r="193" spans="1:5" ht="63.75" customHeight="1" x14ac:dyDescent="0.25">
      <c r="A193" s="17"/>
      <c r="B193" s="22" t="s">
        <v>345</v>
      </c>
      <c r="C193" s="22"/>
      <c r="D193" s="22"/>
      <c r="E193" s="22"/>
    </row>
    <row r="194" spans="1:5" x14ac:dyDescent="0.25">
      <c r="A194" s="17"/>
      <c r="B194" s="22"/>
      <c r="C194" s="22"/>
      <c r="D194" s="22"/>
      <c r="E194" s="22"/>
    </row>
    <row r="195" spans="1:5" x14ac:dyDescent="0.25">
      <c r="A195" s="17"/>
      <c r="B195" s="23" t="s">
        <v>346</v>
      </c>
      <c r="C195" s="23"/>
      <c r="D195" s="23"/>
      <c r="E195" s="23"/>
    </row>
    <row r="196" spans="1:5" x14ac:dyDescent="0.25">
      <c r="A196" s="17"/>
      <c r="B196" s="22"/>
      <c r="C196" s="22"/>
      <c r="D196" s="22"/>
      <c r="E196" s="22"/>
    </row>
    <row r="197" spans="1:5" ht="89.25" customHeight="1" x14ac:dyDescent="0.25">
      <c r="A197" s="17"/>
      <c r="B197" s="22" t="s">
        <v>347</v>
      </c>
      <c r="C197" s="22"/>
      <c r="D197" s="22"/>
      <c r="E197" s="22"/>
    </row>
    <row r="198" spans="1:5" x14ac:dyDescent="0.25">
      <c r="A198" s="17"/>
      <c r="B198" s="22"/>
      <c r="C198" s="22"/>
      <c r="D198" s="22"/>
      <c r="E198" s="22"/>
    </row>
    <row r="199" spans="1:5" x14ac:dyDescent="0.25">
      <c r="A199" s="17"/>
      <c r="B199" s="23" t="s">
        <v>348</v>
      </c>
      <c r="C199" s="23"/>
      <c r="D199" s="23"/>
      <c r="E199" s="23"/>
    </row>
    <row r="200" spans="1:5" x14ac:dyDescent="0.25">
      <c r="A200" s="17"/>
      <c r="B200" s="22"/>
      <c r="C200" s="22"/>
      <c r="D200" s="22"/>
      <c r="E200" s="22"/>
    </row>
    <row r="201" spans="1:5" ht="216.75" customHeight="1" x14ac:dyDescent="0.25">
      <c r="A201" s="17"/>
      <c r="B201" s="22" t="s">
        <v>349</v>
      </c>
      <c r="C201" s="22"/>
      <c r="D201" s="22"/>
      <c r="E201" s="22"/>
    </row>
    <row r="202" spans="1:5" x14ac:dyDescent="0.25">
      <c r="A202" s="17"/>
      <c r="B202" s="22"/>
      <c r="C202" s="22"/>
      <c r="D202" s="22"/>
      <c r="E202" s="22"/>
    </row>
    <row r="203" spans="1:5" ht="153" customHeight="1" x14ac:dyDescent="0.25">
      <c r="A203" s="17"/>
      <c r="B203" s="22" t="s">
        <v>350</v>
      </c>
      <c r="C203" s="22"/>
      <c r="D203" s="22"/>
      <c r="E203" s="22"/>
    </row>
    <row r="204" spans="1:5" x14ac:dyDescent="0.25">
      <c r="A204" s="17"/>
      <c r="B204" s="22"/>
      <c r="C204" s="22"/>
      <c r="D204" s="22"/>
      <c r="E204" s="22"/>
    </row>
    <row r="205" spans="1:5" ht="178.5" customHeight="1" x14ac:dyDescent="0.25">
      <c r="A205" s="17"/>
      <c r="B205" s="22" t="s">
        <v>351</v>
      </c>
      <c r="C205" s="22"/>
      <c r="D205" s="22"/>
      <c r="E205" s="22"/>
    </row>
    <row r="206" spans="1:5" x14ac:dyDescent="0.25">
      <c r="A206" s="17"/>
      <c r="B206" s="22"/>
      <c r="C206" s="22"/>
      <c r="D206" s="22"/>
      <c r="E206" s="22"/>
    </row>
    <row r="207" spans="1:5" ht="229.5" customHeight="1" x14ac:dyDescent="0.25">
      <c r="A207" s="17"/>
      <c r="B207" s="22" t="s">
        <v>352</v>
      </c>
      <c r="C207" s="22"/>
      <c r="D207" s="22"/>
      <c r="E207" s="22"/>
    </row>
    <row r="208" spans="1:5" x14ac:dyDescent="0.25">
      <c r="A208" s="17"/>
      <c r="B208" s="22"/>
      <c r="C208" s="22"/>
      <c r="D208" s="22"/>
      <c r="E208" s="22"/>
    </row>
    <row r="209" spans="1:5" ht="229.5" customHeight="1" x14ac:dyDescent="0.25">
      <c r="A209" s="17"/>
      <c r="B209" s="22" t="s">
        <v>353</v>
      </c>
      <c r="C209" s="22"/>
      <c r="D209" s="22"/>
      <c r="E209" s="22"/>
    </row>
    <row r="210" spans="1:5" x14ac:dyDescent="0.25">
      <c r="A210" s="17"/>
      <c r="B210" s="22"/>
      <c r="C210" s="22"/>
      <c r="D210" s="22"/>
      <c r="E210" s="22"/>
    </row>
    <row r="211" spans="1:5" x14ac:dyDescent="0.25">
      <c r="A211" s="17"/>
      <c r="B211" s="24"/>
      <c r="C211" s="24"/>
      <c r="D211" s="24"/>
      <c r="E211" s="24"/>
    </row>
  </sheetData>
  <mergeCells count="209">
    <mergeCell ref="B211:E211"/>
    <mergeCell ref="B205:E205"/>
    <mergeCell ref="B206:E206"/>
    <mergeCell ref="B207:E207"/>
    <mergeCell ref="B208:E208"/>
    <mergeCell ref="B209:E209"/>
    <mergeCell ref="B210:E210"/>
    <mergeCell ref="B199:E199"/>
    <mergeCell ref="B200:E200"/>
    <mergeCell ref="B201:E201"/>
    <mergeCell ref="B202:E202"/>
    <mergeCell ref="B203:E203"/>
    <mergeCell ref="B204:E204"/>
    <mergeCell ref="B193:E193"/>
    <mergeCell ref="B194:E194"/>
    <mergeCell ref="B195:E195"/>
    <mergeCell ref="B196:E196"/>
    <mergeCell ref="B197:E197"/>
    <mergeCell ref="B198:E198"/>
    <mergeCell ref="B187:E187"/>
    <mergeCell ref="B188:E188"/>
    <mergeCell ref="B189:E189"/>
    <mergeCell ref="B190:E190"/>
    <mergeCell ref="B191:E191"/>
    <mergeCell ref="B192:E192"/>
    <mergeCell ref="B181:E181"/>
    <mergeCell ref="B182:E182"/>
    <mergeCell ref="B183:E183"/>
    <mergeCell ref="B184:E184"/>
    <mergeCell ref="B185:E185"/>
    <mergeCell ref="B186:E186"/>
    <mergeCell ref="B175:E175"/>
    <mergeCell ref="B176:E176"/>
    <mergeCell ref="B177:E177"/>
    <mergeCell ref="B178:E178"/>
    <mergeCell ref="B179:E179"/>
    <mergeCell ref="B180:E180"/>
    <mergeCell ref="B169:E169"/>
    <mergeCell ref="B170:E170"/>
    <mergeCell ref="B171:E171"/>
    <mergeCell ref="B172:E172"/>
    <mergeCell ref="B173:E173"/>
    <mergeCell ref="B174:E174"/>
    <mergeCell ref="B163:E163"/>
    <mergeCell ref="B164:E164"/>
    <mergeCell ref="B165:E165"/>
    <mergeCell ref="B166:E166"/>
    <mergeCell ref="B167:E167"/>
    <mergeCell ref="B168:E168"/>
    <mergeCell ref="B157:E157"/>
    <mergeCell ref="B158:E158"/>
    <mergeCell ref="B159:E159"/>
    <mergeCell ref="B160:E160"/>
    <mergeCell ref="B161:E161"/>
    <mergeCell ref="B162:E162"/>
    <mergeCell ref="B151:E151"/>
    <mergeCell ref="B152:E152"/>
    <mergeCell ref="B153:E153"/>
    <mergeCell ref="B154:E154"/>
    <mergeCell ref="B155:E155"/>
    <mergeCell ref="B156:E156"/>
    <mergeCell ref="B145:E145"/>
    <mergeCell ref="B146:E146"/>
    <mergeCell ref="B147:E147"/>
    <mergeCell ref="B148:E148"/>
    <mergeCell ref="B149:E149"/>
    <mergeCell ref="B150:E150"/>
    <mergeCell ref="B139:E139"/>
    <mergeCell ref="B140:E140"/>
    <mergeCell ref="B141:E141"/>
    <mergeCell ref="B142:E142"/>
    <mergeCell ref="B143:E143"/>
    <mergeCell ref="B144:E144"/>
    <mergeCell ref="B133:E133"/>
    <mergeCell ref="B134:E134"/>
    <mergeCell ref="B135:E135"/>
    <mergeCell ref="B136:E136"/>
    <mergeCell ref="B137:E137"/>
    <mergeCell ref="B138:E138"/>
    <mergeCell ref="B127:E127"/>
    <mergeCell ref="B128:E128"/>
    <mergeCell ref="B129:E129"/>
    <mergeCell ref="B130:E130"/>
    <mergeCell ref="B131:E131"/>
    <mergeCell ref="B132:E132"/>
    <mergeCell ref="B121:E121"/>
    <mergeCell ref="B122:E122"/>
    <mergeCell ref="B123:E123"/>
    <mergeCell ref="B124:E124"/>
    <mergeCell ref="B125:E125"/>
    <mergeCell ref="B126:E126"/>
    <mergeCell ref="B115:E115"/>
    <mergeCell ref="B116:E116"/>
    <mergeCell ref="B117:E117"/>
    <mergeCell ref="B118:E118"/>
    <mergeCell ref="B119:E119"/>
    <mergeCell ref="B120:E120"/>
    <mergeCell ref="B109:E109"/>
    <mergeCell ref="B110:E110"/>
    <mergeCell ref="B111:E111"/>
    <mergeCell ref="B112:E112"/>
    <mergeCell ref="B113:E113"/>
    <mergeCell ref="B114:E114"/>
    <mergeCell ref="B103:E103"/>
    <mergeCell ref="B104:E104"/>
    <mergeCell ref="B105:E105"/>
    <mergeCell ref="B106:E106"/>
    <mergeCell ref="B107:E107"/>
    <mergeCell ref="B108:E108"/>
    <mergeCell ref="B97:E97"/>
    <mergeCell ref="B98:E98"/>
    <mergeCell ref="B99:E99"/>
    <mergeCell ref="B100:E100"/>
    <mergeCell ref="B101:E101"/>
    <mergeCell ref="B102:E102"/>
    <mergeCell ref="B91:E91"/>
    <mergeCell ref="B92:E92"/>
    <mergeCell ref="B93:E93"/>
    <mergeCell ref="B94:E94"/>
    <mergeCell ref="B95:E95"/>
    <mergeCell ref="B96:E96"/>
    <mergeCell ref="B85:E85"/>
    <mergeCell ref="B86:E86"/>
    <mergeCell ref="B87:E87"/>
    <mergeCell ref="B88:E88"/>
    <mergeCell ref="B89:E89"/>
    <mergeCell ref="B90:E90"/>
    <mergeCell ref="B78:E78"/>
    <mergeCell ref="B80:E80"/>
    <mergeCell ref="B81:E81"/>
    <mergeCell ref="B82:E82"/>
    <mergeCell ref="B83:E83"/>
    <mergeCell ref="B84:E84"/>
    <mergeCell ref="B69:E69"/>
    <mergeCell ref="B70:E70"/>
    <mergeCell ref="B71:E71"/>
    <mergeCell ref="B72:E72"/>
    <mergeCell ref="B74:E74"/>
    <mergeCell ref="B76:E76"/>
    <mergeCell ref="B63:E63"/>
    <mergeCell ref="B64:E64"/>
    <mergeCell ref="B65:E65"/>
    <mergeCell ref="B66:E66"/>
    <mergeCell ref="B67:E67"/>
    <mergeCell ref="B68:E68"/>
    <mergeCell ref="B57:E57"/>
    <mergeCell ref="B58:E58"/>
    <mergeCell ref="B59:E59"/>
    <mergeCell ref="B60:E60"/>
    <mergeCell ref="B61:E61"/>
    <mergeCell ref="B62:E62"/>
    <mergeCell ref="B51:E51"/>
    <mergeCell ref="B52:E52"/>
    <mergeCell ref="B53:E53"/>
    <mergeCell ref="B54:E54"/>
    <mergeCell ref="B55:E55"/>
    <mergeCell ref="B56:E56"/>
    <mergeCell ref="B45:E45"/>
    <mergeCell ref="B46:E46"/>
    <mergeCell ref="B47:E47"/>
    <mergeCell ref="B48:E48"/>
    <mergeCell ref="B49:E49"/>
    <mergeCell ref="B50:E50"/>
    <mergeCell ref="B39:E39"/>
    <mergeCell ref="B40:E40"/>
    <mergeCell ref="B41:E41"/>
    <mergeCell ref="B42:E42"/>
    <mergeCell ref="B43:E43"/>
    <mergeCell ref="B44:E44"/>
    <mergeCell ref="B33:E33"/>
    <mergeCell ref="B34:E34"/>
    <mergeCell ref="B35:E35"/>
    <mergeCell ref="B36:E36"/>
    <mergeCell ref="B37:E37"/>
    <mergeCell ref="B38:E38"/>
    <mergeCell ref="B27:E27"/>
    <mergeCell ref="B28:E28"/>
    <mergeCell ref="B29:E29"/>
    <mergeCell ref="B30:E30"/>
    <mergeCell ref="B31:E31"/>
    <mergeCell ref="B32:E32"/>
    <mergeCell ref="B21:E21"/>
    <mergeCell ref="B22:E22"/>
    <mergeCell ref="B23:E23"/>
    <mergeCell ref="B24:E24"/>
    <mergeCell ref="B25:E25"/>
    <mergeCell ref="B26:E26"/>
    <mergeCell ref="B15:E15"/>
    <mergeCell ref="B16:E16"/>
    <mergeCell ref="B17:E17"/>
    <mergeCell ref="B18:E18"/>
    <mergeCell ref="B19:E19"/>
    <mergeCell ref="B20:E20"/>
    <mergeCell ref="B9:E9"/>
    <mergeCell ref="B10:E10"/>
    <mergeCell ref="B11:E11"/>
    <mergeCell ref="B12:E12"/>
    <mergeCell ref="B13:E13"/>
    <mergeCell ref="B14:E14"/>
    <mergeCell ref="A1:A2"/>
    <mergeCell ref="B1:E1"/>
    <mergeCell ref="B2:E2"/>
    <mergeCell ref="B3:E3"/>
    <mergeCell ref="A4:A211"/>
    <mergeCell ref="B4:E4"/>
    <mergeCell ref="B5:E5"/>
    <mergeCell ref="B6:E6"/>
    <mergeCell ref="B7:E7"/>
    <mergeCell ref="B8:E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8"/>
  <sheetViews>
    <sheetView showGridLines="0" workbookViewId="0"/>
  </sheetViews>
  <sheetFormatPr defaultRowHeight="15" x14ac:dyDescent="0.25"/>
  <cols>
    <col min="1" max="1" width="24.7109375" bestFit="1" customWidth="1"/>
    <col min="2" max="2" width="36.5703125" bestFit="1" customWidth="1"/>
    <col min="3" max="3" width="14" customWidth="1"/>
    <col min="4" max="4" width="8.28515625" customWidth="1"/>
    <col min="5" max="5" width="36.5703125" bestFit="1" customWidth="1"/>
    <col min="6" max="6" width="7" customWidth="1"/>
    <col min="7" max="7" width="8.28515625" customWidth="1"/>
    <col min="8" max="8" width="31.42578125" customWidth="1"/>
    <col min="9" max="9" width="16.7109375" customWidth="1"/>
    <col min="10" max="10" width="8.28515625" customWidth="1"/>
    <col min="11" max="11" width="29.42578125" customWidth="1"/>
    <col min="12" max="12" width="7" customWidth="1"/>
  </cols>
  <sheetData>
    <row r="1" spans="1:12" ht="15" customHeight="1" x14ac:dyDescent="0.25">
      <c r="A1" s="8" t="s">
        <v>354</v>
      </c>
      <c r="B1" s="8" t="s">
        <v>2</v>
      </c>
      <c r="C1" s="8"/>
      <c r="D1" s="8"/>
      <c r="E1" s="8"/>
      <c r="F1" s="8"/>
      <c r="G1" s="8"/>
      <c r="H1" s="8"/>
      <c r="I1" s="8"/>
      <c r="J1" s="8"/>
      <c r="K1" s="8"/>
      <c r="L1" s="8"/>
    </row>
    <row r="2" spans="1:12" ht="15" customHeight="1" x14ac:dyDescent="0.25">
      <c r="A2" s="8"/>
      <c r="B2" s="8" t="s">
        <v>3</v>
      </c>
      <c r="C2" s="8"/>
      <c r="D2" s="8"/>
      <c r="E2" s="8"/>
      <c r="F2" s="8"/>
      <c r="G2" s="8"/>
      <c r="H2" s="8"/>
      <c r="I2" s="8"/>
      <c r="J2" s="8"/>
      <c r="K2" s="8"/>
      <c r="L2" s="8"/>
    </row>
    <row r="3" spans="1:12" x14ac:dyDescent="0.25">
      <c r="A3" s="3" t="s">
        <v>354</v>
      </c>
      <c r="B3" s="16"/>
      <c r="C3" s="16"/>
      <c r="D3" s="16"/>
      <c r="E3" s="16"/>
      <c r="F3" s="16"/>
      <c r="G3" s="16"/>
      <c r="H3" s="16"/>
      <c r="I3" s="16"/>
      <c r="J3" s="16"/>
      <c r="K3" s="16"/>
      <c r="L3" s="16"/>
    </row>
    <row r="4" spans="1:12" x14ac:dyDescent="0.25">
      <c r="A4" s="17" t="s">
        <v>355</v>
      </c>
      <c r="B4" s="18"/>
      <c r="C4" s="18"/>
      <c r="D4" s="18"/>
      <c r="E4" s="18"/>
      <c r="F4" s="18"/>
      <c r="G4" s="18"/>
      <c r="H4" s="18"/>
      <c r="I4" s="18"/>
      <c r="J4" s="18"/>
      <c r="K4" s="18"/>
      <c r="L4" s="18"/>
    </row>
    <row r="5" spans="1:12" x14ac:dyDescent="0.25">
      <c r="A5" s="17"/>
      <c r="B5" s="19" t="s">
        <v>356</v>
      </c>
      <c r="C5" s="19"/>
      <c r="D5" s="19"/>
      <c r="E5" s="19"/>
      <c r="F5" s="19"/>
      <c r="G5" s="19"/>
      <c r="H5" s="19"/>
      <c r="I5" s="19"/>
      <c r="J5" s="19"/>
      <c r="K5" s="19"/>
      <c r="L5" s="19"/>
    </row>
    <row r="6" spans="1:12" x14ac:dyDescent="0.25">
      <c r="A6" s="17"/>
      <c r="B6" s="18"/>
      <c r="C6" s="18"/>
      <c r="D6" s="18"/>
      <c r="E6" s="18"/>
      <c r="F6" s="18"/>
      <c r="G6" s="18"/>
      <c r="H6" s="18"/>
      <c r="I6" s="18"/>
      <c r="J6" s="18"/>
      <c r="K6" s="18"/>
      <c r="L6" s="18"/>
    </row>
    <row r="7" spans="1:12" x14ac:dyDescent="0.25">
      <c r="A7" s="17"/>
      <c r="B7" s="19" t="s">
        <v>357</v>
      </c>
      <c r="C7" s="19"/>
      <c r="D7" s="19"/>
      <c r="E7" s="19"/>
      <c r="F7" s="19"/>
      <c r="G7" s="19"/>
      <c r="H7" s="19"/>
      <c r="I7" s="19"/>
      <c r="J7" s="19"/>
      <c r="K7" s="19"/>
      <c r="L7" s="19"/>
    </row>
    <row r="8" spans="1:12" x14ac:dyDescent="0.25">
      <c r="A8" s="17"/>
      <c r="B8" s="18"/>
      <c r="C8" s="18"/>
      <c r="D8" s="18"/>
      <c r="E8" s="18"/>
      <c r="F8" s="18"/>
      <c r="G8" s="18"/>
      <c r="H8" s="18"/>
      <c r="I8" s="18"/>
      <c r="J8" s="18"/>
      <c r="K8" s="18"/>
      <c r="L8" s="18"/>
    </row>
    <row r="9" spans="1:12" ht="38.25" customHeight="1" x14ac:dyDescent="0.25">
      <c r="A9" s="17"/>
      <c r="B9" s="18" t="s">
        <v>358</v>
      </c>
      <c r="C9" s="18"/>
      <c r="D9" s="18"/>
      <c r="E9" s="18"/>
      <c r="F9" s="18"/>
      <c r="G9" s="18"/>
      <c r="H9" s="18"/>
      <c r="I9" s="18"/>
      <c r="J9" s="18"/>
      <c r="K9" s="18"/>
      <c r="L9" s="18"/>
    </row>
    <row r="10" spans="1:12" x14ac:dyDescent="0.25">
      <c r="A10" s="17"/>
      <c r="B10" s="18"/>
      <c r="C10" s="18"/>
      <c r="D10" s="18"/>
      <c r="E10" s="18"/>
      <c r="F10" s="18"/>
      <c r="G10" s="18"/>
      <c r="H10" s="18"/>
      <c r="I10" s="18"/>
      <c r="J10" s="18"/>
      <c r="K10" s="18"/>
      <c r="L10" s="18"/>
    </row>
    <row r="11" spans="1:12" ht="25.5" customHeight="1" x14ac:dyDescent="0.25">
      <c r="A11" s="17"/>
      <c r="B11" s="18" t="s">
        <v>359</v>
      </c>
      <c r="C11" s="18"/>
      <c r="D11" s="18"/>
      <c r="E11" s="18"/>
      <c r="F11" s="18"/>
      <c r="G11" s="18"/>
      <c r="H11" s="18"/>
      <c r="I11" s="18"/>
      <c r="J11" s="18"/>
      <c r="K11" s="18"/>
      <c r="L11" s="18"/>
    </row>
    <row r="12" spans="1:12" x14ac:dyDescent="0.25">
      <c r="A12" s="17"/>
      <c r="B12" s="18"/>
      <c r="C12" s="18"/>
      <c r="D12" s="18"/>
      <c r="E12" s="18"/>
      <c r="F12" s="18"/>
      <c r="G12" s="18"/>
      <c r="H12" s="18"/>
      <c r="I12" s="18"/>
      <c r="J12" s="18"/>
      <c r="K12" s="18"/>
      <c r="L12" s="18"/>
    </row>
    <row r="13" spans="1:12" ht="25.5" customHeight="1" x14ac:dyDescent="0.25">
      <c r="A13" s="17"/>
      <c r="B13" s="18" t="s">
        <v>360</v>
      </c>
      <c r="C13" s="18"/>
      <c r="D13" s="18"/>
      <c r="E13" s="18"/>
      <c r="F13" s="18"/>
      <c r="G13" s="18"/>
      <c r="H13" s="18"/>
      <c r="I13" s="18"/>
      <c r="J13" s="18"/>
      <c r="K13" s="18"/>
      <c r="L13" s="18"/>
    </row>
    <row r="14" spans="1:12" x14ac:dyDescent="0.25">
      <c r="A14" s="17"/>
      <c r="B14" s="87"/>
      <c r="C14" s="87"/>
      <c r="D14" s="87"/>
      <c r="E14" s="87"/>
      <c r="F14" s="87"/>
      <c r="G14" s="87"/>
      <c r="H14" s="87"/>
      <c r="I14" s="87"/>
      <c r="J14" s="87"/>
      <c r="K14" s="87"/>
      <c r="L14" s="87"/>
    </row>
    <row r="15" spans="1:12" ht="15.75" x14ac:dyDescent="0.25">
      <c r="A15" s="17"/>
      <c r="B15" s="26"/>
      <c r="C15" s="27"/>
      <c r="D15" s="56"/>
      <c r="E15" s="56"/>
      <c r="F15" s="27"/>
      <c r="G15" s="57" t="s">
        <v>361</v>
      </c>
      <c r="H15" s="57"/>
      <c r="I15" s="27"/>
      <c r="J15" s="57" t="s">
        <v>362</v>
      </c>
      <c r="K15" s="57"/>
      <c r="L15" s="27"/>
    </row>
    <row r="16" spans="1:12" ht="16.5" thickBot="1" x14ac:dyDescent="0.3">
      <c r="A16" s="17"/>
      <c r="B16" s="30" t="s">
        <v>363</v>
      </c>
      <c r="C16" s="27"/>
      <c r="D16" s="58" t="s">
        <v>364</v>
      </c>
      <c r="E16" s="58"/>
      <c r="F16" s="27"/>
      <c r="G16" s="58" t="s">
        <v>365</v>
      </c>
      <c r="H16" s="58"/>
      <c r="I16" s="27"/>
      <c r="J16" s="58" t="s">
        <v>178</v>
      </c>
      <c r="K16" s="58"/>
      <c r="L16" s="27"/>
    </row>
    <row r="17" spans="1:12" ht="15.75" x14ac:dyDescent="0.25">
      <c r="A17" s="17"/>
      <c r="B17" s="32" t="s">
        <v>366</v>
      </c>
      <c r="C17" s="33"/>
      <c r="D17" s="59"/>
      <c r="E17" s="59"/>
      <c r="F17" s="33"/>
      <c r="G17" s="59"/>
      <c r="H17" s="59"/>
      <c r="I17" s="33"/>
      <c r="J17" s="59"/>
      <c r="K17" s="59"/>
      <c r="L17" s="33"/>
    </row>
    <row r="18" spans="1:12" ht="15.75" x14ac:dyDescent="0.25">
      <c r="A18" s="17"/>
      <c r="B18" s="36" t="s">
        <v>367</v>
      </c>
      <c r="C18" s="37"/>
      <c r="D18" s="60"/>
      <c r="E18" s="60"/>
      <c r="F18" s="37"/>
      <c r="G18" s="60"/>
      <c r="H18" s="60"/>
      <c r="I18" s="37"/>
      <c r="J18" s="10" t="s">
        <v>368</v>
      </c>
      <c r="K18" s="39">
        <v>17105</v>
      </c>
      <c r="L18" s="37"/>
    </row>
    <row r="19" spans="1:12" ht="38.25" x14ac:dyDescent="0.25">
      <c r="A19" s="17"/>
      <c r="B19" s="40" t="s">
        <v>369</v>
      </c>
      <c r="C19" s="33"/>
      <c r="D19" s="61"/>
      <c r="E19" s="61"/>
      <c r="F19" s="33"/>
      <c r="G19" s="61"/>
      <c r="H19" s="61"/>
      <c r="I19" s="33"/>
      <c r="J19" s="61"/>
      <c r="K19" s="61"/>
      <c r="L19" s="33"/>
    </row>
    <row r="20" spans="1:12" ht="15.75" x14ac:dyDescent="0.25">
      <c r="A20" s="17"/>
      <c r="B20" s="36" t="s">
        <v>370</v>
      </c>
      <c r="C20" s="37"/>
      <c r="D20" s="10" t="s">
        <v>368</v>
      </c>
      <c r="E20" s="39">
        <v>440521</v>
      </c>
      <c r="F20" s="37"/>
      <c r="G20" s="10" t="s">
        <v>368</v>
      </c>
      <c r="H20" s="41" t="s">
        <v>371</v>
      </c>
      <c r="I20" s="37"/>
      <c r="J20" s="10" t="s">
        <v>368</v>
      </c>
      <c r="K20" s="39">
        <v>440521</v>
      </c>
      <c r="L20" s="37"/>
    </row>
    <row r="21" spans="1:12" ht="15.75" x14ac:dyDescent="0.25">
      <c r="A21" s="17"/>
      <c r="B21" s="40" t="s">
        <v>92</v>
      </c>
      <c r="C21" s="33"/>
      <c r="D21" s="62">
        <v>4541</v>
      </c>
      <c r="E21" s="62"/>
      <c r="F21" s="33"/>
      <c r="G21" s="63" t="s">
        <v>372</v>
      </c>
      <c r="H21" s="63"/>
      <c r="I21" s="44" t="s">
        <v>373</v>
      </c>
      <c r="J21" s="62">
        <v>4008</v>
      </c>
      <c r="K21" s="62"/>
      <c r="L21" s="33"/>
    </row>
    <row r="22" spans="1:12" ht="15.75" x14ac:dyDescent="0.25">
      <c r="A22" s="17"/>
      <c r="B22" s="36" t="s">
        <v>374</v>
      </c>
      <c r="C22" s="37"/>
      <c r="D22" s="64">
        <v>2381</v>
      </c>
      <c r="E22" s="64"/>
      <c r="F22" s="37"/>
      <c r="G22" s="64">
        <v>1290</v>
      </c>
      <c r="H22" s="64"/>
      <c r="I22" s="10" t="s">
        <v>375</v>
      </c>
      <c r="J22" s="64">
        <v>3671</v>
      </c>
      <c r="K22" s="64"/>
      <c r="L22" s="37"/>
    </row>
    <row r="23" spans="1:12" ht="15.75" x14ac:dyDescent="0.25">
      <c r="A23" s="17"/>
      <c r="B23" s="40" t="s">
        <v>376</v>
      </c>
      <c r="C23" s="33"/>
      <c r="D23" s="65" t="s">
        <v>371</v>
      </c>
      <c r="E23" s="65"/>
      <c r="F23" s="33"/>
      <c r="G23" s="62">
        <v>2550</v>
      </c>
      <c r="H23" s="62"/>
      <c r="I23" s="44" t="s">
        <v>377</v>
      </c>
      <c r="J23" s="62">
        <v>2550</v>
      </c>
      <c r="K23" s="62"/>
      <c r="L23" s="33"/>
    </row>
    <row r="24" spans="1:12" ht="15.75" x14ac:dyDescent="0.25">
      <c r="A24" s="17"/>
      <c r="B24" s="36" t="s">
        <v>378</v>
      </c>
      <c r="C24" s="37"/>
      <c r="D24" s="66" t="s">
        <v>371</v>
      </c>
      <c r="E24" s="66"/>
      <c r="F24" s="37"/>
      <c r="G24" s="67" t="s">
        <v>379</v>
      </c>
      <c r="H24" s="67"/>
      <c r="I24" s="10" t="s">
        <v>380</v>
      </c>
      <c r="J24" s="67" t="s">
        <v>379</v>
      </c>
      <c r="K24" s="67"/>
      <c r="L24" s="10" t="s">
        <v>381</v>
      </c>
    </row>
    <row r="25" spans="1:12" ht="15.75" x14ac:dyDescent="0.25">
      <c r="A25" s="17"/>
      <c r="B25" s="40" t="s">
        <v>96</v>
      </c>
      <c r="C25" s="33"/>
      <c r="D25" s="63" t="s">
        <v>382</v>
      </c>
      <c r="E25" s="63"/>
      <c r="F25" s="44" t="s">
        <v>381</v>
      </c>
      <c r="G25" s="63" t="s">
        <v>383</v>
      </c>
      <c r="H25" s="63"/>
      <c r="I25" s="44" t="s">
        <v>384</v>
      </c>
      <c r="J25" s="63" t="s">
        <v>385</v>
      </c>
      <c r="K25" s="63"/>
      <c r="L25" s="44" t="s">
        <v>381</v>
      </c>
    </row>
    <row r="26" spans="1:12" ht="16.5" thickBot="1" x14ac:dyDescent="0.3">
      <c r="A26" s="17"/>
      <c r="B26" s="36" t="s">
        <v>66</v>
      </c>
      <c r="C26" s="37"/>
      <c r="D26" s="68" t="s">
        <v>371</v>
      </c>
      <c r="E26" s="68"/>
      <c r="F26" s="37"/>
      <c r="G26" s="69" t="s">
        <v>386</v>
      </c>
      <c r="H26" s="69"/>
      <c r="I26" s="10" t="s">
        <v>387</v>
      </c>
      <c r="J26" s="69" t="s">
        <v>386</v>
      </c>
      <c r="K26" s="69"/>
      <c r="L26" s="10" t="s">
        <v>381</v>
      </c>
    </row>
    <row r="27" spans="1:12" ht="16.5" thickBot="1" x14ac:dyDescent="0.3">
      <c r="A27" s="17"/>
      <c r="B27" s="40" t="s">
        <v>388</v>
      </c>
      <c r="C27" s="33"/>
      <c r="D27" s="49" t="s">
        <v>368</v>
      </c>
      <c r="E27" s="50">
        <v>6936</v>
      </c>
      <c r="F27" s="33"/>
      <c r="G27" s="49" t="s">
        <v>368</v>
      </c>
      <c r="H27" s="50">
        <v>2269</v>
      </c>
      <c r="I27" s="33"/>
      <c r="J27" s="49" t="s">
        <v>368</v>
      </c>
      <c r="K27" s="50">
        <v>9205</v>
      </c>
      <c r="L27" s="33"/>
    </row>
    <row r="28" spans="1:12" ht="15.75" x14ac:dyDescent="0.25">
      <c r="A28" s="17"/>
      <c r="B28" s="51"/>
      <c r="C28" s="37"/>
      <c r="D28" s="70"/>
      <c r="E28" s="70"/>
      <c r="F28" s="37"/>
      <c r="G28" s="71"/>
      <c r="H28" s="71"/>
      <c r="I28" s="37"/>
      <c r="J28" s="71"/>
      <c r="K28" s="71"/>
      <c r="L28" s="37"/>
    </row>
    <row r="29" spans="1:12" ht="16.5" thickBot="1" x14ac:dyDescent="0.3">
      <c r="A29" s="17"/>
      <c r="B29" s="40" t="s">
        <v>49</v>
      </c>
      <c r="C29" s="33"/>
      <c r="D29" s="72"/>
      <c r="E29" s="72"/>
      <c r="F29" s="33"/>
      <c r="G29" s="72"/>
      <c r="H29" s="72"/>
      <c r="I29" s="33"/>
      <c r="J29" s="54" t="s">
        <v>368</v>
      </c>
      <c r="K29" s="55">
        <v>7900</v>
      </c>
      <c r="L29" s="33"/>
    </row>
    <row r="30" spans="1:12" ht="15.75" thickTop="1" x14ac:dyDescent="0.25">
      <c r="A30" s="17"/>
      <c r="B30" s="18"/>
      <c r="C30" s="18"/>
      <c r="D30" s="18"/>
      <c r="E30" s="18"/>
      <c r="F30" s="18"/>
      <c r="G30" s="18"/>
      <c r="H30" s="18"/>
      <c r="I30" s="18"/>
      <c r="J30" s="18"/>
      <c r="K30" s="18"/>
      <c r="L30" s="18"/>
    </row>
    <row r="31" spans="1:12" x14ac:dyDescent="0.25">
      <c r="A31" s="17"/>
      <c r="B31" s="18"/>
      <c r="C31" s="18"/>
      <c r="D31" s="18"/>
      <c r="E31" s="18"/>
      <c r="F31" s="18"/>
      <c r="G31" s="18"/>
      <c r="H31" s="18"/>
      <c r="I31" s="18"/>
      <c r="J31" s="18"/>
      <c r="K31" s="18"/>
      <c r="L31" s="18"/>
    </row>
    <row r="32" spans="1:12" x14ac:dyDescent="0.25">
      <c r="A32" s="17"/>
      <c r="B32" s="18" t="s">
        <v>389</v>
      </c>
      <c r="C32" s="18"/>
      <c r="D32" s="18"/>
      <c r="E32" s="18"/>
      <c r="F32" s="18"/>
      <c r="G32" s="18"/>
      <c r="H32" s="18"/>
      <c r="I32" s="18"/>
      <c r="J32" s="18"/>
      <c r="K32" s="18"/>
      <c r="L32" s="18"/>
    </row>
    <row r="33" spans="1:12" x14ac:dyDescent="0.25">
      <c r="A33" s="17"/>
      <c r="B33" s="18"/>
      <c r="C33" s="18"/>
      <c r="D33" s="18"/>
      <c r="E33" s="18"/>
      <c r="F33" s="18"/>
      <c r="G33" s="18"/>
      <c r="H33" s="18"/>
      <c r="I33" s="18"/>
      <c r="J33" s="18"/>
      <c r="K33" s="18"/>
      <c r="L33" s="18"/>
    </row>
    <row r="34" spans="1:12" ht="140.25" x14ac:dyDescent="0.25">
      <c r="A34" s="17"/>
      <c r="B34" s="4"/>
      <c r="C34" s="12" t="s">
        <v>390</v>
      </c>
      <c r="D34" s="4"/>
      <c r="E34" s="13" t="s">
        <v>391</v>
      </c>
    </row>
    <row r="35" spans="1:12" ht="76.5" x14ac:dyDescent="0.25">
      <c r="A35" s="17"/>
      <c r="B35" s="4"/>
      <c r="C35" s="12" t="s">
        <v>375</v>
      </c>
      <c r="D35" s="4"/>
      <c r="E35" s="13" t="s">
        <v>392</v>
      </c>
    </row>
    <row r="36" spans="1:12" ht="76.5" x14ac:dyDescent="0.25">
      <c r="A36" s="17"/>
      <c r="B36" s="4"/>
      <c r="C36" s="12" t="s">
        <v>377</v>
      </c>
      <c r="D36" s="4"/>
      <c r="E36" s="13" t="s">
        <v>393</v>
      </c>
    </row>
    <row r="37" spans="1:12" ht="51" x14ac:dyDescent="0.25">
      <c r="A37" s="17"/>
      <c r="B37" s="4"/>
      <c r="C37" s="12" t="s">
        <v>394</v>
      </c>
      <c r="D37" s="4"/>
      <c r="E37" s="13" t="s">
        <v>395</v>
      </c>
    </row>
    <row r="38" spans="1:12" ht="51" x14ac:dyDescent="0.25">
      <c r="A38" s="17"/>
      <c r="B38" s="4"/>
      <c r="C38" s="12" t="s">
        <v>396</v>
      </c>
      <c r="D38" s="4"/>
      <c r="E38" s="13" t="s">
        <v>397</v>
      </c>
    </row>
    <row r="39" spans="1:12" ht="51" x14ac:dyDescent="0.25">
      <c r="A39" s="17"/>
      <c r="B39" s="4"/>
      <c r="C39" s="12" t="s">
        <v>398</v>
      </c>
      <c r="D39" s="4"/>
      <c r="E39" s="13" t="s">
        <v>399</v>
      </c>
    </row>
    <row r="40" spans="1:12" x14ac:dyDescent="0.25">
      <c r="A40" s="17"/>
      <c r="B40" s="22"/>
      <c r="C40" s="22"/>
      <c r="D40" s="22"/>
      <c r="E40" s="22"/>
      <c r="F40" s="22"/>
      <c r="G40" s="22"/>
      <c r="H40" s="22"/>
      <c r="I40" s="22"/>
      <c r="J40" s="22"/>
      <c r="K40" s="22"/>
      <c r="L40" s="22"/>
    </row>
    <row r="41" spans="1:12" ht="51" customHeight="1" x14ac:dyDescent="0.25">
      <c r="A41" s="17"/>
      <c r="B41" s="22" t="s">
        <v>400</v>
      </c>
      <c r="C41" s="22"/>
      <c r="D41" s="22"/>
      <c r="E41" s="22"/>
      <c r="F41" s="22"/>
      <c r="G41" s="22"/>
      <c r="H41" s="22"/>
      <c r="I41" s="22"/>
      <c r="J41" s="22"/>
      <c r="K41" s="22"/>
      <c r="L41" s="22"/>
    </row>
    <row r="42" spans="1:12" x14ac:dyDescent="0.25">
      <c r="A42" s="17"/>
      <c r="B42" s="22"/>
      <c r="C42" s="22"/>
      <c r="D42" s="22"/>
      <c r="E42" s="22"/>
      <c r="F42" s="22"/>
      <c r="G42" s="22"/>
      <c r="H42" s="22"/>
      <c r="I42" s="22"/>
      <c r="J42" s="22"/>
      <c r="K42" s="22"/>
      <c r="L42" s="22"/>
    </row>
    <row r="43" spans="1:12" x14ac:dyDescent="0.25">
      <c r="A43" s="17"/>
      <c r="B43" s="22" t="s">
        <v>401</v>
      </c>
      <c r="C43" s="22"/>
      <c r="D43" s="22"/>
      <c r="E43" s="22"/>
      <c r="F43" s="22"/>
      <c r="G43" s="22"/>
      <c r="H43" s="22"/>
      <c r="I43" s="22"/>
      <c r="J43" s="22"/>
      <c r="K43" s="22"/>
      <c r="L43" s="22"/>
    </row>
    <row r="44" spans="1:12" x14ac:dyDescent="0.25">
      <c r="A44" s="17"/>
      <c r="B44" s="88"/>
      <c r="C44" s="88"/>
      <c r="D44" s="88"/>
      <c r="E44" s="88"/>
      <c r="F44" s="88"/>
      <c r="G44" s="88"/>
      <c r="H44" s="88"/>
      <c r="I44" s="88"/>
      <c r="J44" s="88"/>
      <c r="K44" s="88"/>
      <c r="L44" s="88"/>
    </row>
    <row r="45" spans="1:12" ht="16.5" thickBot="1" x14ac:dyDescent="0.3">
      <c r="A45" s="17"/>
      <c r="B45" s="73"/>
      <c r="C45" s="27"/>
      <c r="D45" s="80" t="s">
        <v>402</v>
      </c>
      <c r="E45" s="80"/>
      <c r="F45" s="27"/>
    </row>
    <row r="46" spans="1:12" ht="25.5" x14ac:dyDescent="0.25">
      <c r="A46" s="17"/>
      <c r="B46" s="74" t="s">
        <v>403</v>
      </c>
      <c r="C46" s="33"/>
      <c r="D46" s="75" t="s">
        <v>368</v>
      </c>
      <c r="E46" s="76">
        <v>201</v>
      </c>
      <c r="F46" s="33"/>
    </row>
    <row r="47" spans="1:12" ht="26.25" thickBot="1" x14ac:dyDescent="0.3">
      <c r="A47" s="17"/>
      <c r="B47" s="77" t="s">
        <v>404</v>
      </c>
      <c r="C47" s="37"/>
      <c r="D47" s="69" t="s">
        <v>405</v>
      </c>
      <c r="E47" s="69"/>
      <c r="F47" s="14" t="s">
        <v>381</v>
      </c>
    </row>
    <row r="48" spans="1:12" ht="15.75" x14ac:dyDescent="0.25">
      <c r="A48" s="17"/>
      <c r="B48" s="74" t="s">
        <v>406</v>
      </c>
      <c r="C48" s="33"/>
      <c r="D48" s="81">
        <v>101</v>
      </c>
      <c r="E48" s="81"/>
      <c r="F48" s="33"/>
    </row>
    <row r="49" spans="1:12" ht="26.25" thickBot="1" x14ac:dyDescent="0.3">
      <c r="A49" s="17"/>
      <c r="B49" s="77" t="s">
        <v>407</v>
      </c>
      <c r="C49" s="37"/>
      <c r="D49" s="69">
        <v>20</v>
      </c>
      <c r="E49" s="69"/>
      <c r="F49" s="37"/>
    </row>
    <row r="50" spans="1:12" ht="16.5" thickBot="1" x14ac:dyDescent="0.3">
      <c r="A50" s="17"/>
      <c r="B50" s="74" t="s">
        <v>408</v>
      </c>
      <c r="C50" s="33"/>
      <c r="D50" s="78" t="s">
        <v>368</v>
      </c>
      <c r="E50" s="79">
        <v>121</v>
      </c>
      <c r="F50" s="33"/>
    </row>
    <row r="51" spans="1:12" ht="15.75" thickTop="1" x14ac:dyDescent="0.25">
      <c r="A51" s="17"/>
      <c r="B51" s="22"/>
      <c r="C51" s="22"/>
      <c r="D51" s="22"/>
      <c r="E51" s="22"/>
      <c r="F51" s="22"/>
      <c r="G51" s="22"/>
      <c r="H51" s="22"/>
      <c r="I51" s="22"/>
      <c r="J51" s="22"/>
      <c r="K51" s="22"/>
      <c r="L51" s="22"/>
    </row>
    <row r="52" spans="1:12" ht="25.5" customHeight="1" x14ac:dyDescent="0.25">
      <c r="A52" s="17"/>
      <c r="B52" s="22" t="s">
        <v>409</v>
      </c>
      <c r="C52" s="22"/>
      <c r="D52" s="22"/>
      <c r="E52" s="22"/>
      <c r="F52" s="22"/>
      <c r="G52" s="22"/>
      <c r="H52" s="22"/>
      <c r="I52" s="22"/>
      <c r="J52" s="22"/>
      <c r="K52" s="22"/>
      <c r="L52" s="22"/>
    </row>
    <row r="53" spans="1:12" x14ac:dyDescent="0.25">
      <c r="A53" s="17"/>
      <c r="B53" s="22"/>
      <c r="C53" s="22"/>
      <c r="D53" s="22"/>
      <c r="E53" s="22"/>
      <c r="F53" s="22"/>
      <c r="G53" s="22"/>
      <c r="H53" s="22"/>
      <c r="I53" s="22"/>
      <c r="J53" s="22"/>
      <c r="K53" s="22"/>
      <c r="L53" s="22"/>
    </row>
    <row r="54" spans="1:12" x14ac:dyDescent="0.25">
      <c r="A54" s="17"/>
      <c r="B54" s="22" t="s">
        <v>410</v>
      </c>
      <c r="C54" s="22"/>
      <c r="D54" s="22"/>
      <c r="E54" s="22"/>
      <c r="F54" s="22"/>
      <c r="G54" s="22"/>
      <c r="H54" s="22"/>
      <c r="I54" s="22"/>
      <c r="J54" s="22"/>
      <c r="K54" s="22"/>
      <c r="L54" s="22"/>
    </row>
    <row r="55" spans="1:12" x14ac:dyDescent="0.25">
      <c r="A55" s="17"/>
      <c r="B55" s="22"/>
      <c r="C55" s="22"/>
      <c r="D55" s="22"/>
      <c r="E55" s="22"/>
      <c r="F55" s="22"/>
      <c r="G55" s="22"/>
      <c r="H55" s="22"/>
      <c r="I55" s="22"/>
      <c r="J55" s="22"/>
      <c r="K55" s="22"/>
      <c r="L55" s="22"/>
    </row>
    <row r="56" spans="1:12" ht="25.5" customHeight="1" x14ac:dyDescent="0.25">
      <c r="A56" s="17"/>
      <c r="B56" s="22" t="s">
        <v>411</v>
      </c>
      <c r="C56" s="22"/>
      <c r="D56" s="22"/>
      <c r="E56" s="22"/>
      <c r="F56" s="22"/>
      <c r="G56" s="22"/>
      <c r="H56" s="22"/>
      <c r="I56" s="22"/>
      <c r="J56" s="22"/>
      <c r="K56" s="22"/>
      <c r="L56" s="22"/>
    </row>
    <row r="57" spans="1:12" x14ac:dyDescent="0.25">
      <c r="A57" s="17"/>
      <c r="B57" s="22"/>
      <c r="C57" s="22"/>
      <c r="D57" s="22"/>
      <c r="E57" s="22"/>
      <c r="F57" s="22"/>
      <c r="G57" s="22"/>
      <c r="H57" s="22"/>
      <c r="I57" s="22"/>
      <c r="J57" s="22"/>
      <c r="K57" s="22"/>
      <c r="L57" s="22"/>
    </row>
    <row r="58" spans="1:12" x14ac:dyDescent="0.25">
      <c r="A58" s="17"/>
      <c r="B58" s="22" t="s">
        <v>412</v>
      </c>
      <c r="C58" s="22"/>
      <c r="D58" s="22"/>
      <c r="E58" s="22"/>
      <c r="F58" s="22"/>
      <c r="G58" s="22"/>
      <c r="H58" s="22"/>
      <c r="I58" s="22"/>
      <c r="J58" s="22"/>
      <c r="K58" s="22"/>
      <c r="L58" s="22"/>
    </row>
    <row r="59" spans="1:12" x14ac:dyDescent="0.25">
      <c r="A59" s="17"/>
      <c r="B59" s="22"/>
      <c r="C59" s="22"/>
      <c r="D59" s="22"/>
      <c r="E59" s="22"/>
      <c r="F59" s="22"/>
      <c r="G59" s="22"/>
      <c r="H59" s="22"/>
      <c r="I59" s="22"/>
      <c r="J59" s="22"/>
      <c r="K59" s="22"/>
      <c r="L59" s="22"/>
    </row>
    <row r="60" spans="1:12" ht="51" customHeight="1" x14ac:dyDescent="0.25">
      <c r="A60" s="17"/>
      <c r="B60" s="22" t="s">
        <v>413</v>
      </c>
      <c r="C60" s="22"/>
      <c r="D60" s="22"/>
      <c r="E60" s="22"/>
      <c r="F60" s="22"/>
      <c r="G60" s="22"/>
      <c r="H60" s="22"/>
      <c r="I60" s="22"/>
      <c r="J60" s="22"/>
      <c r="K60" s="22"/>
      <c r="L60" s="22"/>
    </row>
    <row r="61" spans="1:12" x14ac:dyDescent="0.25">
      <c r="A61" s="17"/>
      <c r="B61" s="22"/>
      <c r="C61" s="22"/>
      <c r="D61" s="22"/>
      <c r="E61" s="22"/>
      <c r="F61" s="22"/>
      <c r="G61" s="22"/>
      <c r="H61" s="22"/>
      <c r="I61" s="22"/>
      <c r="J61" s="22"/>
      <c r="K61" s="22"/>
      <c r="L61" s="22"/>
    </row>
    <row r="62" spans="1:12" ht="51" customHeight="1" x14ac:dyDescent="0.25">
      <c r="A62" s="17"/>
      <c r="B62" s="22" t="s">
        <v>414</v>
      </c>
      <c r="C62" s="22"/>
      <c r="D62" s="22"/>
      <c r="E62" s="22"/>
      <c r="F62" s="22"/>
      <c r="G62" s="22"/>
      <c r="H62" s="22"/>
      <c r="I62" s="22"/>
      <c r="J62" s="22"/>
      <c r="K62" s="22"/>
      <c r="L62" s="22"/>
    </row>
    <row r="63" spans="1:12" x14ac:dyDescent="0.25">
      <c r="A63" s="17"/>
      <c r="B63" s="88"/>
      <c r="C63" s="88"/>
      <c r="D63" s="88"/>
      <c r="E63" s="88"/>
      <c r="F63" s="88"/>
      <c r="G63" s="88"/>
      <c r="H63" s="88"/>
      <c r="I63" s="88"/>
      <c r="J63" s="88"/>
      <c r="K63" s="88"/>
      <c r="L63" s="88"/>
    </row>
    <row r="64" spans="1:12" x14ac:dyDescent="0.25">
      <c r="A64" s="17"/>
      <c r="B64" s="22" t="s">
        <v>415</v>
      </c>
      <c r="C64" s="22"/>
      <c r="D64" s="22"/>
      <c r="E64" s="22"/>
      <c r="F64" s="22"/>
      <c r="G64" s="22"/>
      <c r="H64" s="22"/>
      <c r="I64" s="22"/>
      <c r="J64" s="22"/>
      <c r="K64" s="22"/>
      <c r="L64" s="22"/>
    </row>
    <row r="65" spans="1:12" x14ac:dyDescent="0.25">
      <c r="A65" s="17"/>
      <c r="B65" s="22"/>
      <c r="C65" s="22"/>
      <c r="D65" s="22"/>
      <c r="E65" s="22"/>
      <c r="F65" s="22"/>
      <c r="G65" s="22"/>
      <c r="H65" s="22"/>
      <c r="I65" s="22"/>
      <c r="J65" s="22"/>
      <c r="K65" s="22"/>
      <c r="L65" s="22"/>
    </row>
    <row r="66" spans="1:12" ht="15.75" x14ac:dyDescent="0.25">
      <c r="A66" s="17"/>
      <c r="B66" s="73"/>
      <c r="C66" s="27"/>
      <c r="D66" s="85" t="s">
        <v>416</v>
      </c>
      <c r="E66" s="85"/>
      <c r="F66" s="85"/>
      <c r="G66" s="85"/>
      <c r="H66" s="85"/>
      <c r="I66" s="27"/>
    </row>
    <row r="67" spans="1:12" ht="16.5" thickBot="1" x14ac:dyDescent="0.3">
      <c r="A67" s="17"/>
      <c r="B67" s="73"/>
      <c r="C67" s="27"/>
      <c r="D67" s="80" t="s">
        <v>417</v>
      </c>
      <c r="E67" s="80"/>
      <c r="F67" s="80"/>
      <c r="G67" s="80"/>
      <c r="H67" s="80"/>
      <c r="I67" s="27"/>
    </row>
    <row r="68" spans="1:12" ht="16.5" thickBot="1" x14ac:dyDescent="0.3">
      <c r="A68" s="17"/>
      <c r="B68" s="73"/>
      <c r="C68" s="27"/>
      <c r="D68" s="86">
        <v>2014</v>
      </c>
      <c r="E68" s="86"/>
      <c r="F68" s="27"/>
      <c r="G68" s="86">
        <v>2013</v>
      </c>
      <c r="H68" s="86"/>
      <c r="I68" s="27"/>
    </row>
    <row r="69" spans="1:12" ht="15.75" x14ac:dyDescent="0.25">
      <c r="A69" s="17"/>
      <c r="B69" s="83"/>
      <c r="C69" s="37"/>
      <c r="D69" s="71"/>
      <c r="E69" s="71"/>
      <c r="F69" s="37"/>
      <c r="G69" s="71"/>
      <c r="H69" s="71"/>
      <c r="I69" s="37"/>
    </row>
    <row r="70" spans="1:12" ht="15.75" x14ac:dyDescent="0.25">
      <c r="A70" s="17"/>
      <c r="B70" s="74" t="s">
        <v>99</v>
      </c>
      <c r="C70" s="33"/>
      <c r="D70" s="84" t="s">
        <v>368</v>
      </c>
      <c r="E70" s="43" t="s">
        <v>418</v>
      </c>
      <c r="F70" s="33"/>
      <c r="G70" s="84" t="s">
        <v>368</v>
      </c>
      <c r="H70" s="43" t="s">
        <v>419</v>
      </c>
      <c r="I70" s="33"/>
    </row>
    <row r="71" spans="1:12" ht="15.75" x14ac:dyDescent="0.25">
      <c r="A71" s="17"/>
      <c r="B71" s="77" t="s">
        <v>100</v>
      </c>
      <c r="C71" s="37"/>
      <c r="D71" s="67" t="s">
        <v>420</v>
      </c>
      <c r="E71" s="67"/>
      <c r="F71" s="37"/>
      <c r="G71" s="67" t="s">
        <v>421</v>
      </c>
      <c r="H71" s="67"/>
      <c r="I71" s="37"/>
    </row>
    <row r="72" spans="1:12" ht="15.75" x14ac:dyDescent="0.25">
      <c r="A72" s="17"/>
      <c r="B72" s="74" t="s">
        <v>422</v>
      </c>
      <c r="C72" s="33"/>
      <c r="D72" s="63" t="s">
        <v>423</v>
      </c>
      <c r="E72" s="63"/>
      <c r="F72" s="33"/>
      <c r="G72" s="63" t="s">
        <v>424</v>
      </c>
      <c r="H72" s="63"/>
      <c r="I72" s="33"/>
    </row>
    <row r="73" spans="1:12" ht="15.75" x14ac:dyDescent="0.25">
      <c r="A73" s="17"/>
      <c r="B73" s="83"/>
      <c r="C73" s="37"/>
      <c r="D73" s="60"/>
      <c r="E73" s="60"/>
      <c r="F73" s="37"/>
      <c r="G73" s="60"/>
      <c r="H73" s="60"/>
      <c r="I73" s="37"/>
    </row>
    <row r="74" spans="1:12" ht="15.75" x14ac:dyDescent="0.25">
      <c r="A74" s="17"/>
      <c r="B74" s="74" t="s">
        <v>425</v>
      </c>
      <c r="C74" s="33"/>
      <c r="D74" s="61"/>
      <c r="E74" s="61"/>
      <c r="F74" s="33"/>
      <c r="G74" s="61"/>
      <c r="H74" s="61"/>
      <c r="I74" s="33"/>
    </row>
    <row r="75" spans="1:12" ht="15.75" x14ac:dyDescent="0.25">
      <c r="A75" s="17"/>
      <c r="B75" s="77" t="s">
        <v>426</v>
      </c>
      <c r="C75" s="37"/>
      <c r="D75" s="14" t="s">
        <v>368</v>
      </c>
      <c r="E75" s="46" t="s">
        <v>427</v>
      </c>
      <c r="F75" s="37"/>
      <c r="G75" s="14" t="s">
        <v>368</v>
      </c>
      <c r="H75" s="46" t="s">
        <v>428</v>
      </c>
      <c r="I75" s="37"/>
    </row>
    <row r="76" spans="1:12" ht="15.75" x14ac:dyDescent="0.25">
      <c r="A76" s="17"/>
      <c r="B76" s="74" t="s">
        <v>429</v>
      </c>
      <c r="C76" s="33"/>
      <c r="D76" s="84" t="s">
        <v>368</v>
      </c>
      <c r="E76" s="43" t="s">
        <v>430</v>
      </c>
      <c r="F76" s="33"/>
      <c r="G76" s="84" t="s">
        <v>368</v>
      </c>
      <c r="H76" s="43" t="s">
        <v>431</v>
      </c>
      <c r="I76" s="33"/>
    </row>
    <row r="77" spans="1:12" x14ac:dyDescent="0.25">
      <c r="A77" s="17"/>
      <c r="B77" s="22"/>
      <c r="C77" s="22"/>
      <c r="D77" s="22"/>
      <c r="E77" s="22"/>
      <c r="F77" s="22"/>
      <c r="G77" s="22"/>
      <c r="H77" s="22"/>
      <c r="I77" s="22"/>
      <c r="J77" s="22"/>
      <c r="K77" s="22"/>
      <c r="L77" s="22"/>
    </row>
    <row r="78" spans="1:12" x14ac:dyDescent="0.25">
      <c r="A78" s="17"/>
      <c r="B78" s="24"/>
      <c r="C78" s="24"/>
      <c r="D78" s="24"/>
      <c r="E78" s="24"/>
      <c r="F78" s="24"/>
      <c r="G78" s="24"/>
      <c r="H78" s="24"/>
      <c r="I78" s="24"/>
      <c r="J78" s="24"/>
      <c r="K78" s="24"/>
      <c r="L78" s="24"/>
    </row>
  </sheetData>
  <mergeCells count="97">
    <mergeCell ref="B63:L63"/>
    <mergeCell ref="B64:L64"/>
    <mergeCell ref="B65:L65"/>
    <mergeCell ref="B77:L77"/>
    <mergeCell ref="B78:L78"/>
    <mergeCell ref="B57:L57"/>
    <mergeCell ref="B58:L58"/>
    <mergeCell ref="B59:L59"/>
    <mergeCell ref="B60:L60"/>
    <mergeCell ref="B61:L61"/>
    <mergeCell ref="B62:L62"/>
    <mergeCell ref="B42:L42"/>
    <mergeCell ref="B43:L43"/>
    <mergeCell ref="B44:L44"/>
    <mergeCell ref="B51:L51"/>
    <mergeCell ref="B52:L52"/>
    <mergeCell ref="B53:L53"/>
    <mergeCell ref="B11:L11"/>
    <mergeCell ref="B12:L12"/>
    <mergeCell ref="B13:L13"/>
    <mergeCell ref="B14:L14"/>
    <mergeCell ref="B30:L30"/>
    <mergeCell ref="B31:L31"/>
    <mergeCell ref="B5:L5"/>
    <mergeCell ref="B6:L6"/>
    <mergeCell ref="B7:L7"/>
    <mergeCell ref="B8:L8"/>
    <mergeCell ref="B9:L9"/>
    <mergeCell ref="B10:L10"/>
    <mergeCell ref="D73:E73"/>
    <mergeCell ref="G73:H73"/>
    <mergeCell ref="D74:E74"/>
    <mergeCell ref="G74:H74"/>
    <mergeCell ref="A1:A2"/>
    <mergeCell ref="B1:L1"/>
    <mergeCell ref="B2:L2"/>
    <mergeCell ref="B3:L3"/>
    <mergeCell ref="A4:A78"/>
    <mergeCell ref="B4:L4"/>
    <mergeCell ref="D69:E69"/>
    <mergeCell ref="G69:H69"/>
    <mergeCell ref="D71:E71"/>
    <mergeCell ref="G71:H71"/>
    <mergeCell ref="D72:E72"/>
    <mergeCell ref="G72:H72"/>
    <mergeCell ref="D47:E47"/>
    <mergeCell ref="D48:E48"/>
    <mergeCell ref="D49:E49"/>
    <mergeCell ref="D66:H66"/>
    <mergeCell ref="D67:H67"/>
    <mergeCell ref="D68:E68"/>
    <mergeCell ref="G68:H68"/>
    <mergeCell ref="B54:L54"/>
    <mergeCell ref="B55:L55"/>
    <mergeCell ref="B56:L56"/>
    <mergeCell ref="D28:E28"/>
    <mergeCell ref="G28:H28"/>
    <mergeCell ref="J28:K28"/>
    <mergeCell ref="D29:E29"/>
    <mergeCell ref="G29:H29"/>
    <mergeCell ref="D45:E45"/>
    <mergeCell ref="B32:L32"/>
    <mergeCell ref="B33:L33"/>
    <mergeCell ref="B40:L40"/>
    <mergeCell ref="B41:L41"/>
    <mergeCell ref="D25:E25"/>
    <mergeCell ref="G25:H25"/>
    <mergeCell ref="J25:K25"/>
    <mergeCell ref="D26:E26"/>
    <mergeCell ref="G26:H26"/>
    <mergeCell ref="J26:K26"/>
    <mergeCell ref="D23:E23"/>
    <mergeCell ref="G23:H23"/>
    <mergeCell ref="J23:K23"/>
    <mergeCell ref="D24:E24"/>
    <mergeCell ref="G24:H24"/>
    <mergeCell ref="J24:K24"/>
    <mergeCell ref="D21:E21"/>
    <mergeCell ref="G21:H21"/>
    <mergeCell ref="J21:K21"/>
    <mergeCell ref="D22:E22"/>
    <mergeCell ref="G22:H22"/>
    <mergeCell ref="J22:K22"/>
    <mergeCell ref="D17:E17"/>
    <mergeCell ref="G17:H17"/>
    <mergeCell ref="J17:K17"/>
    <mergeCell ref="D18:E18"/>
    <mergeCell ref="G18:H18"/>
    <mergeCell ref="D19:E19"/>
    <mergeCell ref="G19:H19"/>
    <mergeCell ref="J19:K19"/>
    <mergeCell ref="D15:E15"/>
    <mergeCell ref="G15:H15"/>
    <mergeCell ref="J15:K15"/>
    <mergeCell ref="D16:E16"/>
    <mergeCell ref="G16:H16"/>
    <mergeCell ref="J16:K1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8.5703125" bestFit="1" customWidth="1"/>
    <col min="2" max="2" width="36.5703125" bestFit="1" customWidth="1"/>
  </cols>
  <sheetData>
    <row r="1" spans="1:2" x14ac:dyDescent="0.25">
      <c r="A1" s="8" t="s">
        <v>432</v>
      </c>
      <c r="B1" s="1" t="s">
        <v>2</v>
      </c>
    </row>
    <row r="2" spans="1:2" x14ac:dyDescent="0.25">
      <c r="A2" s="8"/>
      <c r="B2" s="1" t="s">
        <v>3</v>
      </c>
    </row>
    <row r="3" spans="1:2" x14ac:dyDescent="0.25">
      <c r="A3" s="3" t="s">
        <v>432</v>
      </c>
      <c r="B3" s="4"/>
    </row>
    <row r="4" spans="1:2" x14ac:dyDescent="0.25">
      <c r="A4" s="17" t="s">
        <v>432</v>
      </c>
      <c r="B4" s="10"/>
    </row>
    <row r="5" spans="1:2" x14ac:dyDescent="0.25">
      <c r="A5" s="17"/>
      <c r="B5" s="11" t="s">
        <v>433</v>
      </c>
    </row>
    <row r="6" spans="1:2" x14ac:dyDescent="0.25">
      <c r="A6" s="17"/>
      <c r="B6" s="10"/>
    </row>
    <row r="7" spans="1:2" ht="179.25" x14ac:dyDescent="0.25">
      <c r="A7" s="17"/>
      <c r="B7" s="10" t="s">
        <v>434</v>
      </c>
    </row>
    <row r="8" spans="1:2" x14ac:dyDescent="0.25">
      <c r="A8" s="17"/>
      <c r="B8" s="10"/>
    </row>
    <row r="9" spans="1:2" x14ac:dyDescent="0.25">
      <c r="A9" s="17"/>
      <c r="B9" s="15"/>
    </row>
  </sheetData>
  <mergeCells count="2">
    <mergeCell ref="A1:A2"/>
    <mergeCell ref="A4:A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18.85546875" bestFit="1" customWidth="1"/>
    <col min="2" max="2" width="36.5703125" bestFit="1" customWidth="1"/>
  </cols>
  <sheetData>
    <row r="1" spans="1:2" x14ac:dyDescent="0.25">
      <c r="A1" s="8" t="s">
        <v>435</v>
      </c>
      <c r="B1" s="1" t="s">
        <v>2</v>
      </c>
    </row>
    <row r="2" spans="1:2" x14ac:dyDescent="0.25">
      <c r="A2" s="8"/>
      <c r="B2" s="1" t="s">
        <v>3</v>
      </c>
    </row>
    <row r="3" spans="1:2" x14ac:dyDescent="0.25">
      <c r="A3" s="3" t="s">
        <v>436</v>
      </c>
      <c r="B3" s="4"/>
    </row>
    <row r="4" spans="1:2" x14ac:dyDescent="0.25">
      <c r="A4" s="17" t="s">
        <v>435</v>
      </c>
      <c r="B4" s="10"/>
    </row>
    <row r="5" spans="1:2" x14ac:dyDescent="0.25">
      <c r="A5" s="17"/>
      <c r="B5" s="11" t="s">
        <v>437</v>
      </c>
    </row>
    <row r="6" spans="1:2" x14ac:dyDescent="0.25">
      <c r="A6" s="17"/>
      <c r="B6" s="10"/>
    </row>
    <row r="7" spans="1:2" ht="243" x14ac:dyDescent="0.25">
      <c r="A7" s="17"/>
      <c r="B7" s="10" t="s">
        <v>438</v>
      </c>
    </row>
    <row r="8" spans="1:2" x14ac:dyDescent="0.25">
      <c r="A8" s="17"/>
      <c r="B8" s="10"/>
    </row>
    <row r="9" spans="1:2" x14ac:dyDescent="0.25">
      <c r="A9" s="17"/>
      <c r="B9" s="15"/>
    </row>
  </sheetData>
  <mergeCells count="2">
    <mergeCell ref="A1:A2"/>
    <mergeCell ref="A4:A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1"/>
  <sheetViews>
    <sheetView showGridLines="0" workbookViewId="0"/>
  </sheetViews>
  <sheetFormatPr defaultRowHeight="15" x14ac:dyDescent="0.25"/>
  <cols>
    <col min="1" max="1" width="10.85546875" bestFit="1" customWidth="1"/>
    <col min="2" max="2" width="36.5703125" bestFit="1" customWidth="1"/>
    <col min="3" max="3" width="30.85546875" customWidth="1"/>
    <col min="4" max="4" width="6" customWidth="1"/>
    <col min="5" max="5" width="28" customWidth="1"/>
    <col min="6" max="6" width="5" customWidth="1"/>
    <col min="7" max="7" width="6" customWidth="1"/>
    <col min="8" max="8" width="28" customWidth="1"/>
    <col min="9" max="9" width="30.85546875" customWidth="1"/>
    <col min="10" max="10" width="6" customWidth="1"/>
    <col min="11" max="11" width="21.140625" customWidth="1"/>
    <col min="12" max="12" width="5" customWidth="1"/>
    <col min="13" max="13" width="6" customWidth="1"/>
    <col min="14" max="14" width="26.42578125" customWidth="1"/>
    <col min="15" max="15" width="30.85546875" customWidth="1"/>
    <col min="16" max="16" width="6" customWidth="1"/>
    <col min="17" max="17" width="20.5703125" customWidth="1"/>
    <col min="18" max="18" width="30.85546875" customWidth="1"/>
    <col min="19" max="19" width="6" customWidth="1"/>
    <col min="20" max="20" width="23.42578125" customWidth="1"/>
    <col min="21" max="21" width="30.85546875" customWidth="1"/>
  </cols>
  <sheetData>
    <row r="1" spans="1:21" ht="15" customHeight="1" x14ac:dyDescent="0.25">
      <c r="A1" s="8" t="s">
        <v>439</v>
      </c>
      <c r="B1" s="8" t="s">
        <v>2</v>
      </c>
      <c r="C1" s="8"/>
      <c r="D1" s="8"/>
      <c r="E1" s="8"/>
      <c r="F1" s="8"/>
      <c r="G1" s="8"/>
      <c r="H1" s="8"/>
      <c r="I1" s="8"/>
      <c r="J1" s="8"/>
      <c r="K1" s="8"/>
      <c r="L1" s="8"/>
      <c r="M1" s="8"/>
      <c r="N1" s="8"/>
      <c r="O1" s="8"/>
      <c r="P1" s="8"/>
      <c r="Q1" s="8"/>
      <c r="R1" s="8"/>
      <c r="S1" s="8"/>
      <c r="T1" s="8"/>
      <c r="U1" s="8"/>
    </row>
    <row r="2" spans="1:21" ht="15" customHeight="1" x14ac:dyDescent="0.25">
      <c r="A2" s="8"/>
      <c r="B2" s="8" t="s">
        <v>3</v>
      </c>
      <c r="C2" s="8"/>
      <c r="D2" s="8"/>
      <c r="E2" s="8"/>
      <c r="F2" s="8"/>
      <c r="G2" s="8"/>
      <c r="H2" s="8"/>
      <c r="I2" s="8"/>
      <c r="J2" s="8"/>
      <c r="K2" s="8"/>
      <c r="L2" s="8"/>
      <c r="M2" s="8"/>
      <c r="N2" s="8"/>
      <c r="O2" s="8"/>
      <c r="P2" s="8"/>
      <c r="Q2" s="8"/>
      <c r="R2" s="8"/>
      <c r="S2" s="8"/>
      <c r="T2" s="8"/>
      <c r="U2" s="8"/>
    </row>
    <row r="3" spans="1:21" x14ac:dyDescent="0.25">
      <c r="A3" s="3" t="s">
        <v>439</v>
      </c>
      <c r="B3" s="16"/>
      <c r="C3" s="16"/>
      <c r="D3" s="16"/>
      <c r="E3" s="16"/>
      <c r="F3" s="16"/>
      <c r="G3" s="16"/>
      <c r="H3" s="16"/>
      <c r="I3" s="16"/>
      <c r="J3" s="16"/>
      <c r="K3" s="16"/>
      <c r="L3" s="16"/>
      <c r="M3" s="16"/>
      <c r="N3" s="16"/>
      <c r="O3" s="16"/>
      <c r="P3" s="16"/>
      <c r="Q3" s="16"/>
      <c r="R3" s="16"/>
      <c r="S3" s="16"/>
      <c r="T3" s="16"/>
      <c r="U3" s="16"/>
    </row>
    <row r="4" spans="1:21" x14ac:dyDescent="0.25">
      <c r="A4" s="17" t="s">
        <v>439</v>
      </c>
      <c r="B4" s="18"/>
      <c r="C4" s="18"/>
      <c r="D4" s="18"/>
      <c r="E4" s="18"/>
      <c r="F4" s="18"/>
      <c r="G4" s="18"/>
      <c r="H4" s="18"/>
      <c r="I4" s="18"/>
      <c r="J4" s="18"/>
      <c r="K4" s="18"/>
      <c r="L4" s="18"/>
      <c r="M4" s="18"/>
      <c r="N4" s="18"/>
      <c r="O4" s="18"/>
      <c r="P4" s="18"/>
      <c r="Q4" s="18"/>
      <c r="R4" s="18"/>
      <c r="S4" s="18"/>
      <c r="T4" s="18"/>
      <c r="U4" s="18"/>
    </row>
    <row r="5" spans="1:21" x14ac:dyDescent="0.25">
      <c r="A5" s="17"/>
      <c r="B5" s="19" t="s">
        <v>440</v>
      </c>
      <c r="C5" s="19"/>
      <c r="D5" s="19"/>
      <c r="E5" s="19"/>
      <c r="F5" s="19"/>
      <c r="G5" s="19"/>
      <c r="H5" s="19"/>
      <c r="I5" s="19"/>
      <c r="J5" s="19"/>
      <c r="K5" s="19"/>
      <c r="L5" s="19"/>
      <c r="M5" s="19"/>
      <c r="N5" s="19"/>
      <c r="O5" s="19"/>
      <c r="P5" s="19"/>
      <c r="Q5" s="19"/>
      <c r="R5" s="19"/>
      <c r="S5" s="19"/>
      <c r="T5" s="19"/>
      <c r="U5" s="19"/>
    </row>
    <row r="6" spans="1:21" x14ac:dyDescent="0.25">
      <c r="A6" s="17"/>
      <c r="B6" s="18"/>
      <c r="C6" s="18"/>
      <c r="D6" s="18"/>
      <c r="E6" s="18"/>
      <c r="F6" s="18"/>
      <c r="G6" s="18"/>
      <c r="H6" s="18"/>
      <c r="I6" s="18"/>
      <c r="J6" s="18"/>
      <c r="K6" s="18"/>
      <c r="L6" s="18"/>
      <c r="M6" s="18"/>
      <c r="N6" s="18"/>
      <c r="O6" s="18"/>
      <c r="P6" s="18"/>
      <c r="Q6" s="18"/>
      <c r="R6" s="18"/>
      <c r="S6" s="18"/>
      <c r="T6" s="18"/>
      <c r="U6" s="18"/>
    </row>
    <row r="7" spans="1:21" x14ac:dyDescent="0.25">
      <c r="A7" s="17"/>
      <c r="B7" s="18" t="s">
        <v>441</v>
      </c>
      <c r="C7" s="18"/>
      <c r="D7" s="18"/>
      <c r="E7" s="18"/>
      <c r="F7" s="18"/>
      <c r="G7" s="18"/>
      <c r="H7" s="18"/>
      <c r="I7" s="18"/>
      <c r="J7" s="18"/>
      <c r="K7" s="18"/>
      <c r="L7" s="18"/>
      <c r="M7" s="18"/>
      <c r="N7" s="18"/>
      <c r="O7" s="18"/>
      <c r="P7" s="18"/>
      <c r="Q7" s="18"/>
      <c r="R7" s="18"/>
      <c r="S7" s="18"/>
      <c r="T7" s="18"/>
      <c r="U7" s="18"/>
    </row>
    <row r="8" spans="1:21" x14ac:dyDescent="0.25">
      <c r="A8" s="17"/>
      <c r="B8" s="18"/>
      <c r="C8" s="18"/>
      <c r="D8" s="18"/>
      <c r="E8" s="18"/>
      <c r="F8" s="18"/>
      <c r="G8" s="18"/>
      <c r="H8" s="18"/>
      <c r="I8" s="18"/>
      <c r="J8" s="18"/>
      <c r="K8" s="18"/>
      <c r="L8" s="18"/>
      <c r="M8" s="18"/>
      <c r="N8" s="18"/>
      <c r="O8" s="18"/>
      <c r="P8" s="18"/>
      <c r="Q8" s="18"/>
      <c r="R8" s="18"/>
      <c r="S8" s="18"/>
      <c r="T8" s="18"/>
      <c r="U8" s="18"/>
    </row>
    <row r="9" spans="1:21" x14ac:dyDescent="0.25">
      <c r="A9" s="17"/>
      <c r="B9" s="100" t="s">
        <v>442</v>
      </c>
      <c r="C9" s="56"/>
      <c r="D9" s="57" t="s">
        <v>443</v>
      </c>
      <c r="E9" s="57"/>
      <c r="F9" s="56"/>
      <c r="G9" s="57" t="s">
        <v>445</v>
      </c>
      <c r="H9" s="57"/>
      <c r="I9" s="56"/>
      <c r="J9" s="57" t="s">
        <v>445</v>
      </c>
      <c r="K9" s="57"/>
      <c r="L9" s="56"/>
      <c r="M9" s="57" t="s">
        <v>361</v>
      </c>
      <c r="N9" s="57"/>
      <c r="O9" s="56"/>
    </row>
    <row r="10" spans="1:21" x14ac:dyDescent="0.25">
      <c r="A10" s="17"/>
      <c r="B10" s="100"/>
      <c r="C10" s="56"/>
      <c r="D10" s="57" t="s">
        <v>444</v>
      </c>
      <c r="E10" s="57"/>
      <c r="F10" s="56"/>
      <c r="G10" s="57" t="s">
        <v>446</v>
      </c>
      <c r="H10" s="57"/>
      <c r="I10" s="56"/>
      <c r="J10" s="57" t="s">
        <v>446</v>
      </c>
      <c r="K10" s="57"/>
      <c r="L10" s="56"/>
      <c r="M10" s="57"/>
      <c r="N10" s="57"/>
      <c r="O10" s="56"/>
    </row>
    <row r="11" spans="1:21" ht="15.75" thickBot="1" x14ac:dyDescent="0.3">
      <c r="A11" s="17"/>
      <c r="B11" s="101"/>
      <c r="C11" s="56"/>
      <c r="D11" s="102"/>
      <c r="E11" s="102"/>
      <c r="F11" s="56"/>
      <c r="G11" s="58" t="s">
        <v>447</v>
      </c>
      <c r="H11" s="58"/>
      <c r="I11" s="56"/>
      <c r="J11" s="58" t="s">
        <v>448</v>
      </c>
      <c r="K11" s="58"/>
      <c r="L11" s="56"/>
      <c r="M11" s="58"/>
      <c r="N11" s="58"/>
      <c r="O11" s="56"/>
    </row>
    <row r="12" spans="1:21" ht="15.75" x14ac:dyDescent="0.25">
      <c r="A12" s="17"/>
      <c r="B12" s="89" t="s">
        <v>449</v>
      </c>
      <c r="C12" s="33"/>
      <c r="D12" s="59"/>
      <c r="E12" s="59"/>
      <c r="F12" s="33"/>
      <c r="G12" s="59"/>
      <c r="H12" s="59"/>
      <c r="I12" s="33"/>
      <c r="J12" s="59"/>
      <c r="K12" s="59"/>
      <c r="L12" s="33"/>
      <c r="M12" s="59"/>
      <c r="N12" s="59"/>
      <c r="O12" s="33"/>
    </row>
    <row r="13" spans="1:21" ht="15.75" x14ac:dyDescent="0.25">
      <c r="A13" s="17"/>
      <c r="B13" s="90" t="s">
        <v>450</v>
      </c>
      <c r="C13" s="37"/>
      <c r="D13" s="60"/>
      <c r="E13" s="60"/>
      <c r="F13" s="37"/>
      <c r="G13" s="60"/>
      <c r="H13" s="60"/>
      <c r="I13" s="37"/>
      <c r="J13" s="60"/>
      <c r="K13" s="60"/>
      <c r="L13" s="37"/>
      <c r="M13" s="60"/>
      <c r="N13" s="60"/>
      <c r="O13" s="37"/>
    </row>
    <row r="14" spans="1:21" ht="15.75" x14ac:dyDescent="0.25">
      <c r="A14" s="17"/>
      <c r="B14" s="91" t="s">
        <v>451</v>
      </c>
      <c r="C14" s="33"/>
      <c r="D14" s="61"/>
      <c r="E14" s="61"/>
      <c r="F14" s="33"/>
      <c r="G14" s="61"/>
      <c r="H14" s="61"/>
      <c r="I14" s="33"/>
      <c r="J14" s="61"/>
      <c r="K14" s="61"/>
      <c r="L14" s="33"/>
      <c r="M14" s="61"/>
      <c r="N14" s="61"/>
      <c r="O14" s="33"/>
    </row>
    <row r="15" spans="1:21" ht="15.75" x14ac:dyDescent="0.25">
      <c r="A15" s="17"/>
      <c r="B15" s="51" t="s">
        <v>452</v>
      </c>
      <c r="C15" s="37"/>
      <c r="D15" s="10" t="s">
        <v>368</v>
      </c>
      <c r="E15" s="39">
        <v>127014</v>
      </c>
      <c r="F15" s="37"/>
      <c r="G15" s="10" t="s">
        <v>368</v>
      </c>
      <c r="H15" s="39">
        <v>6859</v>
      </c>
      <c r="I15" s="37"/>
      <c r="J15" s="10" t="s">
        <v>368</v>
      </c>
      <c r="K15" s="46" t="s">
        <v>453</v>
      </c>
      <c r="L15" s="10" t="s">
        <v>381</v>
      </c>
      <c r="M15" s="10" t="s">
        <v>368</v>
      </c>
      <c r="N15" s="39">
        <v>133699</v>
      </c>
      <c r="O15" s="37"/>
    </row>
    <row r="16" spans="1:21" ht="26.25" x14ac:dyDescent="0.25">
      <c r="A16" s="17"/>
      <c r="B16" s="92" t="s">
        <v>454</v>
      </c>
      <c r="C16" s="33"/>
      <c r="D16" s="62">
        <v>68972</v>
      </c>
      <c r="E16" s="62"/>
      <c r="F16" s="33"/>
      <c r="G16" s="63">
        <v>702</v>
      </c>
      <c r="H16" s="63"/>
      <c r="I16" s="33"/>
      <c r="J16" s="63" t="s">
        <v>455</v>
      </c>
      <c r="K16" s="63"/>
      <c r="L16" s="44" t="s">
        <v>381</v>
      </c>
      <c r="M16" s="62">
        <v>69468</v>
      </c>
      <c r="N16" s="62"/>
      <c r="O16" s="33"/>
    </row>
    <row r="17" spans="1:15" ht="26.25" x14ac:dyDescent="0.25">
      <c r="A17" s="17"/>
      <c r="B17" s="51" t="s">
        <v>456</v>
      </c>
      <c r="C17" s="37"/>
      <c r="D17" s="64">
        <v>755893</v>
      </c>
      <c r="E17" s="64"/>
      <c r="F17" s="37"/>
      <c r="G17" s="64">
        <v>7421</v>
      </c>
      <c r="H17" s="64"/>
      <c r="I17" s="37"/>
      <c r="J17" s="67" t="s">
        <v>457</v>
      </c>
      <c r="K17" s="67"/>
      <c r="L17" s="10" t="s">
        <v>381</v>
      </c>
      <c r="M17" s="64">
        <v>760184</v>
      </c>
      <c r="N17" s="64"/>
      <c r="O17" s="37"/>
    </row>
    <row r="18" spans="1:15" ht="15.75" x14ac:dyDescent="0.25">
      <c r="A18" s="17"/>
      <c r="B18" s="92" t="s">
        <v>458</v>
      </c>
      <c r="C18" s="33"/>
      <c r="D18" s="62">
        <v>55134</v>
      </c>
      <c r="E18" s="62"/>
      <c r="F18" s="33"/>
      <c r="G18" s="63">
        <v>120</v>
      </c>
      <c r="H18" s="63"/>
      <c r="I18" s="33"/>
      <c r="J18" s="63" t="s">
        <v>459</v>
      </c>
      <c r="K18" s="63"/>
      <c r="L18" s="44" t="s">
        <v>381</v>
      </c>
      <c r="M18" s="62">
        <v>54151</v>
      </c>
      <c r="N18" s="62"/>
      <c r="O18" s="33"/>
    </row>
    <row r="19" spans="1:15" ht="15.75" x14ac:dyDescent="0.25">
      <c r="A19" s="17"/>
      <c r="B19" s="51" t="s">
        <v>460</v>
      </c>
      <c r="C19" s="37"/>
      <c r="D19" s="64">
        <v>16607</v>
      </c>
      <c r="E19" s="64"/>
      <c r="F19" s="37"/>
      <c r="G19" s="67">
        <v>820</v>
      </c>
      <c r="H19" s="67"/>
      <c r="I19" s="37"/>
      <c r="J19" s="67" t="s">
        <v>461</v>
      </c>
      <c r="K19" s="67"/>
      <c r="L19" s="10" t="s">
        <v>381</v>
      </c>
      <c r="M19" s="64">
        <v>16215</v>
      </c>
      <c r="N19" s="64"/>
      <c r="O19" s="37"/>
    </row>
    <row r="20" spans="1:15" ht="16.5" thickBot="1" x14ac:dyDescent="0.3">
      <c r="A20" s="17"/>
      <c r="B20" s="92" t="s">
        <v>462</v>
      </c>
      <c r="C20" s="33"/>
      <c r="D20" s="103">
        <v>3211</v>
      </c>
      <c r="E20" s="103"/>
      <c r="F20" s="33"/>
      <c r="G20" s="104" t="s">
        <v>371</v>
      </c>
      <c r="H20" s="104"/>
      <c r="I20" s="33"/>
      <c r="J20" s="105" t="s">
        <v>463</v>
      </c>
      <c r="K20" s="105"/>
      <c r="L20" s="44" t="s">
        <v>381</v>
      </c>
      <c r="M20" s="103">
        <v>3159</v>
      </c>
      <c r="N20" s="103"/>
      <c r="O20" s="33"/>
    </row>
    <row r="21" spans="1:15" ht="15.75" x14ac:dyDescent="0.25">
      <c r="A21" s="17"/>
      <c r="B21" s="51" t="s">
        <v>464</v>
      </c>
      <c r="C21" s="37"/>
      <c r="D21" s="106">
        <v>1026831</v>
      </c>
      <c r="E21" s="106"/>
      <c r="F21" s="37"/>
      <c r="G21" s="106">
        <v>15922</v>
      </c>
      <c r="H21" s="106"/>
      <c r="I21" s="37"/>
      <c r="J21" s="107" t="s">
        <v>465</v>
      </c>
      <c r="K21" s="107"/>
      <c r="L21" s="10" t="s">
        <v>381</v>
      </c>
      <c r="M21" s="106">
        <v>1036876</v>
      </c>
      <c r="N21" s="106"/>
      <c r="O21" s="37"/>
    </row>
    <row r="22" spans="1:15" ht="16.5" thickBot="1" x14ac:dyDescent="0.3">
      <c r="A22" s="17"/>
      <c r="B22" s="92" t="s">
        <v>466</v>
      </c>
      <c r="C22" s="33"/>
      <c r="D22" s="103">
        <v>48993</v>
      </c>
      <c r="E22" s="103"/>
      <c r="F22" s="33"/>
      <c r="G22" s="103">
        <v>7322</v>
      </c>
      <c r="H22" s="103"/>
      <c r="I22" s="33"/>
      <c r="J22" s="105" t="s">
        <v>467</v>
      </c>
      <c r="K22" s="105"/>
      <c r="L22" s="44" t="s">
        <v>381</v>
      </c>
      <c r="M22" s="103">
        <v>54942</v>
      </c>
      <c r="N22" s="103"/>
      <c r="O22" s="33"/>
    </row>
    <row r="23" spans="1:15" ht="16.5" thickBot="1" x14ac:dyDescent="0.3">
      <c r="A23" s="17"/>
      <c r="B23" s="90" t="s">
        <v>468</v>
      </c>
      <c r="C23" s="37"/>
      <c r="D23" s="108">
        <v>1075824</v>
      </c>
      <c r="E23" s="108"/>
      <c r="F23" s="37"/>
      <c r="G23" s="108">
        <v>23244</v>
      </c>
      <c r="H23" s="108"/>
      <c r="I23" s="37"/>
      <c r="J23" s="109" t="s">
        <v>469</v>
      </c>
      <c r="K23" s="109"/>
      <c r="L23" s="10" t="s">
        <v>381</v>
      </c>
      <c r="M23" s="108">
        <v>1091818</v>
      </c>
      <c r="N23" s="108"/>
      <c r="O23" s="37"/>
    </row>
    <row r="24" spans="1:15" ht="15.75" x14ac:dyDescent="0.25">
      <c r="A24" s="17"/>
      <c r="B24" s="92"/>
      <c r="C24" s="33"/>
      <c r="D24" s="59"/>
      <c r="E24" s="59"/>
      <c r="F24" s="33"/>
      <c r="G24" s="59"/>
      <c r="H24" s="59"/>
      <c r="I24" s="33"/>
      <c r="J24" s="59"/>
      <c r="K24" s="59"/>
      <c r="L24" s="33"/>
      <c r="M24" s="59"/>
      <c r="N24" s="59"/>
      <c r="O24" s="33"/>
    </row>
    <row r="25" spans="1:15" ht="15.75" x14ac:dyDescent="0.25">
      <c r="A25" s="17"/>
      <c r="B25" s="90" t="s">
        <v>470</v>
      </c>
      <c r="C25" s="37"/>
      <c r="D25" s="60"/>
      <c r="E25" s="60"/>
      <c r="F25" s="37"/>
      <c r="G25" s="60"/>
      <c r="H25" s="60"/>
      <c r="I25" s="37"/>
      <c r="J25" s="60"/>
      <c r="K25" s="60"/>
      <c r="L25" s="37"/>
      <c r="M25" s="60"/>
      <c r="N25" s="60"/>
      <c r="O25" s="37"/>
    </row>
    <row r="26" spans="1:15" ht="15.75" x14ac:dyDescent="0.25">
      <c r="A26" s="17"/>
      <c r="B26" s="92" t="s">
        <v>452</v>
      </c>
      <c r="C26" s="33"/>
      <c r="D26" s="62">
        <v>4997</v>
      </c>
      <c r="E26" s="62"/>
      <c r="F26" s="33"/>
      <c r="G26" s="65" t="s">
        <v>371</v>
      </c>
      <c r="H26" s="65"/>
      <c r="I26" s="33"/>
      <c r="J26" s="65" t="s">
        <v>371</v>
      </c>
      <c r="K26" s="65"/>
      <c r="L26" s="33"/>
      <c r="M26" s="62">
        <v>4997</v>
      </c>
      <c r="N26" s="62"/>
      <c r="O26" s="33"/>
    </row>
    <row r="27" spans="1:15" ht="26.25" x14ac:dyDescent="0.25">
      <c r="A27" s="17"/>
      <c r="B27" s="51" t="s">
        <v>456</v>
      </c>
      <c r="C27" s="37"/>
      <c r="D27" s="67">
        <v>70</v>
      </c>
      <c r="E27" s="67"/>
      <c r="F27" s="37"/>
      <c r="G27" s="67">
        <v>4</v>
      </c>
      <c r="H27" s="67"/>
      <c r="I27" s="37"/>
      <c r="J27" s="66" t="s">
        <v>371</v>
      </c>
      <c r="K27" s="66"/>
      <c r="L27" s="37"/>
      <c r="M27" s="67">
        <v>74</v>
      </c>
      <c r="N27" s="67"/>
      <c r="O27" s="37"/>
    </row>
    <row r="28" spans="1:15" ht="26.25" x14ac:dyDescent="0.25">
      <c r="A28" s="17"/>
      <c r="B28" s="92" t="s">
        <v>471</v>
      </c>
      <c r="C28" s="33"/>
      <c r="D28" s="62">
        <v>37948</v>
      </c>
      <c r="E28" s="62"/>
      <c r="F28" s="33"/>
      <c r="G28" s="62">
        <v>1680</v>
      </c>
      <c r="H28" s="62"/>
      <c r="I28" s="33"/>
      <c r="J28" s="63" t="s">
        <v>472</v>
      </c>
      <c r="K28" s="63"/>
      <c r="L28" s="44" t="s">
        <v>381</v>
      </c>
      <c r="M28" s="62">
        <v>39594</v>
      </c>
      <c r="N28" s="62"/>
      <c r="O28" s="33"/>
    </row>
    <row r="29" spans="1:15" ht="16.5" thickBot="1" x14ac:dyDescent="0.3">
      <c r="A29" s="17"/>
      <c r="B29" s="51" t="s">
        <v>462</v>
      </c>
      <c r="C29" s="37"/>
      <c r="D29" s="69">
        <v>332</v>
      </c>
      <c r="E29" s="69"/>
      <c r="F29" s="37"/>
      <c r="G29" s="68" t="s">
        <v>371</v>
      </c>
      <c r="H29" s="68"/>
      <c r="I29" s="37"/>
      <c r="J29" s="68" t="s">
        <v>371</v>
      </c>
      <c r="K29" s="68"/>
      <c r="L29" s="37"/>
      <c r="M29" s="69">
        <v>332</v>
      </c>
      <c r="N29" s="69"/>
      <c r="O29" s="37"/>
    </row>
    <row r="30" spans="1:15" ht="16.5" thickBot="1" x14ac:dyDescent="0.3">
      <c r="A30" s="17"/>
      <c r="B30" s="97" t="s">
        <v>473</v>
      </c>
      <c r="C30" s="33"/>
      <c r="D30" s="110">
        <v>43347</v>
      </c>
      <c r="E30" s="110"/>
      <c r="F30" s="33"/>
      <c r="G30" s="110">
        <v>1684</v>
      </c>
      <c r="H30" s="110"/>
      <c r="I30" s="33"/>
      <c r="J30" s="111" t="s">
        <v>472</v>
      </c>
      <c r="K30" s="111"/>
      <c r="L30" s="44" t="s">
        <v>381</v>
      </c>
      <c r="M30" s="110">
        <v>44997</v>
      </c>
      <c r="N30" s="110"/>
      <c r="O30" s="33"/>
    </row>
    <row r="31" spans="1:15" ht="15.75" x14ac:dyDescent="0.25">
      <c r="A31" s="17"/>
      <c r="B31" s="51"/>
      <c r="C31" s="37"/>
      <c r="D31" s="71"/>
      <c r="E31" s="71"/>
      <c r="F31" s="37"/>
      <c r="G31" s="71"/>
      <c r="H31" s="71"/>
      <c r="I31" s="37"/>
      <c r="J31" s="71"/>
      <c r="K31" s="71"/>
      <c r="L31" s="37"/>
      <c r="M31" s="71"/>
      <c r="N31" s="71"/>
      <c r="O31" s="37"/>
    </row>
    <row r="32" spans="1:15" ht="16.5" thickBot="1" x14ac:dyDescent="0.3">
      <c r="A32" s="17"/>
      <c r="B32" s="97" t="s">
        <v>162</v>
      </c>
      <c r="C32" s="33"/>
      <c r="D32" s="54" t="s">
        <v>368</v>
      </c>
      <c r="E32" s="55">
        <v>1119171</v>
      </c>
      <c r="F32" s="33"/>
      <c r="G32" s="54" t="s">
        <v>368</v>
      </c>
      <c r="H32" s="55">
        <v>24928</v>
      </c>
      <c r="I32" s="33"/>
      <c r="J32" s="54" t="s">
        <v>368</v>
      </c>
      <c r="K32" s="99" t="s">
        <v>474</v>
      </c>
      <c r="L32" s="44" t="s">
        <v>381</v>
      </c>
      <c r="M32" s="54" t="s">
        <v>368</v>
      </c>
      <c r="N32" s="55">
        <v>1136815</v>
      </c>
      <c r="O32" s="33"/>
    </row>
    <row r="33" spans="1:15" ht="16.5" thickTop="1" x14ac:dyDescent="0.25">
      <c r="A33" s="17"/>
      <c r="B33" s="51"/>
      <c r="C33" s="37"/>
      <c r="D33" s="112"/>
      <c r="E33" s="112"/>
      <c r="F33" s="37"/>
      <c r="G33" s="112"/>
      <c r="H33" s="112"/>
      <c r="I33" s="37"/>
      <c r="J33" s="112"/>
      <c r="K33" s="112"/>
      <c r="L33" s="37"/>
      <c r="M33" s="112"/>
      <c r="N33" s="112"/>
      <c r="O33" s="37"/>
    </row>
    <row r="34" spans="1:15" ht="15.75" x14ac:dyDescent="0.25">
      <c r="A34" s="17"/>
      <c r="B34" s="97" t="s">
        <v>475</v>
      </c>
      <c r="C34" s="33"/>
      <c r="D34" s="61"/>
      <c r="E34" s="61"/>
      <c r="F34" s="33"/>
      <c r="G34" s="61"/>
      <c r="H34" s="61"/>
      <c r="I34" s="33"/>
      <c r="J34" s="61"/>
      <c r="K34" s="61"/>
      <c r="L34" s="33"/>
      <c r="M34" s="61"/>
      <c r="N34" s="61"/>
      <c r="O34" s="33"/>
    </row>
    <row r="35" spans="1:15" ht="15.75" x14ac:dyDescent="0.25">
      <c r="A35" s="17"/>
      <c r="B35" s="90" t="s">
        <v>450</v>
      </c>
      <c r="C35" s="37"/>
      <c r="D35" s="60"/>
      <c r="E35" s="60"/>
      <c r="F35" s="37"/>
      <c r="G35" s="60"/>
      <c r="H35" s="60"/>
      <c r="I35" s="37"/>
      <c r="J35" s="60"/>
      <c r="K35" s="60"/>
      <c r="L35" s="37"/>
      <c r="M35" s="60"/>
      <c r="N35" s="60"/>
      <c r="O35" s="37"/>
    </row>
    <row r="36" spans="1:15" ht="15.75" x14ac:dyDescent="0.25">
      <c r="A36" s="17"/>
      <c r="B36" s="91" t="s">
        <v>451</v>
      </c>
      <c r="C36" s="33"/>
      <c r="D36" s="61"/>
      <c r="E36" s="61"/>
      <c r="F36" s="33"/>
      <c r="G36" s="61"/>
      <c r="H36" s="61"/>
      <c r="I36" s="33"/>
      <c r="J36" s="61"/>
      <c r="K36" s="61"/>
      <c r="L36" s="33"/>
      <c r="M36" s="61"/>
      <c r="N36" s="61"/>
      <c r="O36" s="33"/>
    </row>
    <row r="37" spans="1:15" ht="15.75" x14ac:dyDescent="0.25">
      <c r="A37" s="17"/>
      <c r="B37" s="51" t="s">
        <v>452</v>
      </c>
      <c r="C37" s="37"/>
      <c r="D37" s="10" t="s">
        <v>368</v>
      </c>
      <c r="E37" s="39">
        <v>77852</v>
      </c>
      <c r="F37" s="37"/>
      <c r="G37" s="10" t="s">
        <v>368</v>
      </c>
      <c r="H37" s="39">
        <v>1789</v>
      </c>
      <c r="I37" s="37"/>
      <c r="J37" s="10" t="s">
        <v>368</v>
      </c>
      <c r="K37" s="46" t="s">
        <v>476</v>
      </c>
      <c r="L37" s="10" t="s">
        <v>381</v>
      </c>
      <c r="M37" s="10" t="s">
        <v>368</v>
      </c>
      <c r="N37" s="39">
        <v>77671</v>
      </c>
      <c r="O37" s="37"/>
    </row>
    <row r="38" spans="1:15" ht="26.25" x14ac:dyDescent="0.25">
      <c r="A38" s="17"/>
      <c r="B38" s="92" t="s">
        <v>454</v>
      </c>
      <c r="C38" s="33"/>
      <c r="D38" s="62">
        <v>78885</v>
      </c>
      <c r="E38" s="62"/>
      <c r="F38" s="33"/>
      <c r="G38" s="63">
        <v>544</v>
      </c>
      <c r="H38" s="63"/>
      <c r="I38" s="33"/>
      <c r="J38" s="63" t="s">
        <v>477</v>
      </c>
      <c r="K38" s="63"/>
      <c r="L38" s="44" t="s">
        <v>381</v>
      </c>
      <c r="M38" s="62">
        <v>78771</v>
      </c>
      <c r="N38" s="62"/>
      <c r="O38" s="33"/>
    </row>
    <row r="39" spans="1:15" ht="26.25" x14ac:dyDescent="0.25">
      <c r="A39" s="17"/>
      <c r="B39" s="51" t="s">
        <v>456</v>
      </c>
      <c r="C39" s="37"/>
      <c r="D39" s="64">
        <v>531441</v>
      </c>
      <c r="E39" s="64"/>
      <c r="F39" s="37"/>
      <c r="G39" s="64">
        <v>2000</v>
      </c>
      <c r="H39" s="64"/>
      <c r="I39" s="37"/>
      <c r="J39" s="67" t="s">
        <v>478</v>
      </c>
      <c r="K39" s="67"/>
      <c r="L39" s="10" t="s">
        <v>381</v>
      </c>
      <c r="M39" s="64">
        <v>522658</v>
      </c>
      <c r="N39" s="64"/>
      <c r="O39" s="37"/>
    </row>
    <row r="40" spans="1:15" ht="15.75" x14ac:dyDescent="0.25">
      <c r="A40" s="17"/>
      <c r="B40" s="92" t="s">
        <v>458</v>
      </c>
      <c r="C40" s="33"/>
      <c r="D40" s="62">
        <v>40945</v>
      </c>
      <c r="E40" s="62"/>
      <c r="F40" s="33"/>
      <c r="G40" s="63">
        <v>157</v>
      </c>
      <c r="H40" s="63"/>
      <c r="I40" s="33"/>
      <c r="J40" s="63" t="s">
        <v>479</v>
      </c>
      <c r="K40" s="63"/>
      <c r="L40" s="44" t="s">
        <v>381</v>
      </c>
      <c r="M40" s="62">
        <v>39280</v>
      </c>
      <c r="N40" s="62"/>
      <c r="O40" s="33"/>
    </row>
    <row r="41" spans="1:15" ht="15.75" x14ac:dyDescent="0.25">
      <c r="A41" s="17"/>
      <c r="B41" s="51" t="s">
        <v>460</v>
      </c>
      <c r="C41" s="37"/>
      <c r="D41" s="64">
        <v>16927</v>
      </c>
      <c r="E41" s="64"/>
      <c r="F41" s="37"/>
      <c r="G41" s="64">
        <v>1249</v>
      </c>
      <c r="H41" s="64"/>
      <c r="I41" s="37"/>
      <c r="J41" s="67" t="s">
        <v>480</v>
      </c>
      <c r="K41" s="67"/>
      <c r="L41" s="10" t="s">
        <v>381</v>
      </c>
      <c r="M41" s="64">
        <v>16611</v>
      </c>
      <c r="N41" s="64"/>
      <c r="O41" s="37"/>
    </row>
    <row r="42" spans="1:15" ht="16.5" thickBot="1" x14ac:dyDescent="0.3">
      <c r="A42" s="17"/>
      <c r="B42" s="92" t="s">
        <v>462</v>
      </c>
      <c r="C42" s="33"/>
      <c r="D42" s="103">
        <v>3250</v>
      </c>
      <c r="E42" s="103"/>
      <c r="F42" s="33"/>
      <c r="G42" s="104" t="s">
        <v>371</v>
      </c>
      <c r="H42" s="104"/>
      <c r="I42" s="33"/>
      <c r="J42" s="105" t="s">
        <v>481</v>
      </c>
      <c r="K42" s="105"/>
      <c r="L42" s="44" t="s">
        <v>381</v>
      </c>
      <c r="M42" s="103">
        <v>3084</v>
      </c>
      <c r="N42" s="103"/>
      <c r="O42" s="33"/>
    </row>
    <row r="43" spans="1:15" ht="15.75" x14ac:dyDescent="0.25">
      <c r="A43" s="17"/>
      <c r="B43" s="51" t="s">
        <v>464</v>
      </c>
      <c r="C43" s="37"/>
      <c r="D43" s="106">
        <v>749300</v>
      </c>
      <c r="E43" s="106"/>
      <c r="F43" s="37"/>
      <c r="G43" s="106">
        <v>5739</v>
      </c>
      <c r="H43" s="106"/>
      <c r="I43" s="37"/>
      <c r="J43" s="107" t="s">
        <v>482</v>
      </c>
      <c r="K43" s="107"/>
      <c r="L43" s="10" t="s">
        <v>381</v>
      </c>
      <c r="M43" s="106">
        <v>738075</v>
      </c>
      <c r="N43" s="106"/>
      <c r="O43" s="37"/>
    </row>
    <row r="44" spans="1:15" ht="16.5" thickBot="1" x14ac:dyDescent="0.3">
      <c r="A44" s="17"/>
      <c r="B44" s="92" t="s">
        <v>466</v>
      </c>
      <c r="C44" s="33"/>
      <c r="D44" s="103">
        <v>20042</v>
      </c>
      <c r="E44" s="103"/>
      <c r="F44" s="33"/>
      <c r="G44" s="103">
        <v>2266</v>
      </c>
      <c r="H44" s="103"/>
      <c r="I44" s="33"/>
      <c r="J44" s="105" t="s">
        <v>483</v>
      </c>
      <c r="K44" s="105"/>
      <c r="L44" s="44" t="s">
        <v>381</v>
      </c>
      <c r="M44" s="103">
        <v>21973</v>
      </c>
      <c r="N44" s="103"/>
      <c r="O44" s="33"/>
    </row>
    <row r="45" spans="1:15" ht="16.5" thickBot="1" x14ac:dyDescent="0.3">
      <c r="A45" s="17"/>
      <c r="B45" s="90" t="s">
        <v>468</v>
      </c>
      <c r="C45" s="37"/>
      <c r="D45" s="108">
        <v>769342</v>
      </c>
      <c r="E45" s="108"/>
      <c r="F45" s="37"/>
      <c r="G45" s="108">
        <v>8005</v>
      </c>
      <c r="H45" s="108"/>
      <c r="I45" s="37"/>
      <c r="J45" s="109" t="s">
        <v>484</v>
      </c>
      <c r="K45" s="109"/>
      <c r="L45" s="10" t="s">
        <v>381</v>
      </c>
      <c r="M45" s="108">
        <v>760048</v>
      </c>
      <c r="N45" s="108"/>
      <c r="O45" s="37"/>
    </row>
    <row r="46" spans="1:15" ht="15.75" x14ac:dyDescent="0.25">
      <c r="A46" s="17"/>
      <c r="B46" s="92"/>
      <c r="C46" s="33"/>
      <c r="D46" s="59"/>
      <c r="E46" s="59"/>
      <c r="F46" s="33"/>
      <c r="G46" s="59"/>
      <c r="H46" s="59"/>
      <c r="I46" s="33"/>
      <c r="J46" s="59"/>
      <c r="K46" s="59"/>
      <c r="L46" s="33"/>
      <c r="M46" s="59"/>
      <c r="N46" s="59"/>
      <c r="O46" s="33"/>
    </row>
    <row r="47" spans="1:15" ht="15.75" x14ac:dyDescent="0.25">
      <c r="A47" s="17"/>
      <c r="B47" s="90" t="s">
        <v>470</v>
      </c>
      <c r="C47" s="37"/>
      <c r="D47" s="60"/>
      <c r="E47" s="60"/>
      <c r="F47" s="37"/>
      <c r="G47" s="60"/>
      <c r="H47" s="60"/>
      <c r="I47" s="37"/>
      <c r="J47" s="60"/>
      <c r="K47" s="60"/>
      <c r="L47" s="37"/>
      <c r="M47" s="60"/>
      <c r="N47" s="60"/>
      <c r="O47" s="37"/>
    </row>
    <row r="48" spans="1:15" ht="15.75" x14ac:dyDescent="0.25">
      <c r="A48" s="17"/>
      <c r="B48" s="92" t="s">
        <v>452</v>
      </c>
      <c r="C48" s="33"/>
      <c r="D48" s="62">
        <v>4244</v>
      </c>
      <c r="E48" s="62"/>
      <c r="F48" s="33"/>
      <c r="G48" s="65" t="s">
        <v>371</v>
      </c>
      <c r="H48" s="65"/>
      <c r="I48" s="33"/>
      <c r="J48" s="65" t="s">
        <v>371</v>
      </c>
      <c r="K48" s="65"/>
      <c r="L48" s="33"/>
      <c r="M48" s="62">
        <v>4244</v>
      </c>
      <c r="N48" s="62"/>
      <c r="O48" s="33"/>
    </row>
    <row r="49" spans="1:21" ht="26.25" x14ac:dyDescent="0.25">
      <c r="A49" s="17"/>
      <c r="B49" s="51" t="s">
        <v>456</v>
      </c>
      <c r="C49" s="37"/>
      <c r="D49" s="67">
        <v>73</v>
      </c>
      <c r="E49" s="67"/>
      <c r="F49" s="37"/>
      <c r="G49" s="67">
        <v>2</v>
      </c>
      <c r="H49" s="67"/>
      <c r="I49" s="37"/>
      <c r="J49" s="66" t="s">
        <v>371</v>
      </c>
      <c r="K49" s="66"/>
      <c r="L49" s="37"/>
      <c r="M49" s="67">
        <v>75</v>
      </c>
      <c r="N49" s="67"/>
      <c r="O49" s="37"/>
    </row>
    <row r="50" spans="1:21" ht="26.25" x14ac:dyDescent="0.25">
      <c r="A50" s="17"/>
      <c r="B50" s="92" t="s">
        <v>471</v>
      </c>
      <c r="C50" s="33"/>
      <c r="D50" s="62">
        <v>40260</v>
      </c>
      <c r="E50" s="62"/>
      <c r="F50" s="33"/>
      <c r="G50" s="62">
        <v>1255</v>
      </c>
      <c r="H50" s="62"/>
      <c r="I50" s="33"/>
      <c r="J50" s="63" t="s">
        <v>485</v>
      </c>
      <c r="K50" s="63"/>
      <c r="L50" s="44" t="s">
        <v>381</v>
      </c>
      <c r="M50" s="62">
        <v>41101</v>
      </c>
      <c r="N50" s="62"/>
      <c r="O50" s="33"/>
    </row>
    <row r="51" spans="1:21" ht="16.5" thickBot="1" x14ac:dyDescent="0.3">
      <c r="A51" s="17"/>
      <c r="B51" s="51" t="s">
        <v>462</v>
      </c>
      <c r="C51" s="37"/>
      <c r="D51" s="69">
        <v>344</v>
      </c>
      <c r="E51" s="69"/>
      <c r="F51" s="37"/>
      <c r="G51" s="68" t="s">
        <v>371</v>
      </c>
      <c r="H51" s="68"/>
      <c r="I51" s="37"/>
      <c r="J51" s="68" t="s">
        <v>371</v>
      </c>
      <c r="K51" s="68"/>
      <c r="L51" s="37"/>
      <c r="M51" s="69">
        <v>344</v>
      </c>
      <c r="N51" s="69"/>
      <c r="O51" s="37"/>
    </row>
    <row r="52" spans="1:21" ht="16.5" thickBot="1" x14ac:dyDescent="0.3">
      <c r="A52" s="17"/>
      <c r="B52" s="97" t="s">
        <v>473</v>
      </c>
      <c r="C52" s="33"/>
      <c r="D52" s="110">
        <v>44921</v>
      </c>
      <c r="E52" s="110"/>
      <c r="F52" s="33"/>
      <c r="G52" s="110">
        <v>1257</v>
      </c>
      <c r="H52" s="110"/>
      <c r="I52" s="33"/>
      <c r="J52" s="111" t="s">
        <v>485</v>
      </c>
      <c r="K52" s="111"/>
      <c r="L52" s="44" t="s">
        <v>381</v>
      </c>
      <c r="M52" s="110">
        <v>45764</v>
      </c>
      <c r="N52" s="110"/>
      <c r="O52" s="33"/>
    </row>
    <row r="53" spans="1:21" ht="15.75" x14ac:dyDescent="0.25">
      <c r="A53" s="17"/>
      <c r="B53" s="51"/>
      <c r="C53" s="37"/>
      <c r="D53" s="71"/>
      <c r="E53" s="71"/>
      <c r="F53" s="37"/>
      <c r="G53" s="71"/>
      <c r="H53" s="71"/>
      <c r="I53" s="37"/>
      <c r="J53" s="71"/>
      <c r="K53" s="71"/>
      <c r="L53" s="37"/>
      <c r="M53" s="71"/>
      <c r="N53" s="71"/>
      <c r="O53" s="37"/>
    </row>
    <row r="54" spans="1:21" ht="16.5" thickBot="1" x14ac:dyDescent="0.3">
      <c r="A54" s="17"/>
      <c r="B54" s="97" t="s">
        <v>162</v>
      </c>
      <c r="C54" s="33"/>
      <c r="D54" s="54" t="s">
        <v>368</v>
      </c>
      <c r="E54" s="55">
        <v>814263</v>
      </c>
      <c r="F54" s="33"/>
      <c r="G54" s="54" t="s">
        <v>368</v>
      </c>
      <c r="H54" s="55">
        <v>9262</v>
      </c>
      <c r="I54" s="33"/>
      <c r="J54" s="54" t="s">
        <v>368</v>
      </c>
      <c r="K54" s="99" t="s">
        <v>486</v>
      </c>
      <c r="L54" s="44" t="s">
        <v>381</v>
      </c>
      <c r="M54" s="54" t="s">
        <v>368</v>
      </c>
      <c r="N54" s="55">
        <v>805812</v>
      </c>
      <c r="O54" s="33"/>
    </row>
    <row r="55" spans="1:21" ht="15.75" thickTop="1" x14ac:dyDescent="0.25">
      <c r="A55" s="17"/>
      <c r="B55" s="87"/>
      <c r="C55" s="87"/>
      <c r="D55" s="87"/>
      <c r="E55" s="87"/>
      <c r="F55" s="87"/>
      <c r="G55" s="87"/>
      <c r="H55" s="87"/>
      <c r="I55" s="87"/>
      <c r="J55" s="87"/>
      <c r="K55" s="87"/>
      <c r="L55" s="87"/>
      <c r="M55" s="87"/>
      <c r="N55" s="87"/>
      <c r="O55" s="87"/>
      <c r="P55" s="87"/>
      <c r="Q55" s="87"/>
      <c r="R55" s="87"/>
      <c r="S55" s="87"/>
      <c r="T55" s="87"/>
      <c r="U55" s="87"/>
    </row>
    <row r="56" spans="1:21" x14ac:dyDescent="0.25">
      <c r="A56" s="17"/>
      <c r="B56" s="18" t="s">
        <v>487</v>
      </c>
      <c r="C56" s="18"/>
      <c r="D56" s="18"/>
      <c r="E56" s="18"/>
      <c r="F56" s="18"/>
      <c r="G56" s="18"/>
      <c r="H56" s="18"/>
      <c r="I56" s="18"/>
      <c r="J56" s="18"/>
      <c r="K56" s="18"/>
      <c r="L56" s="18"/>
      <c r="M56" s="18"/>
      <c r="N56" s="18"/>
      <c r="O56" s="18"/>
      <c r="P56" s="18"/>
      <c r="Q56" s="18"/>
      <c r="R56" s="18"/>
      <c r="S56" s="18"/>
      <c r="T56" s="18"/>
      <c r="U56" s="18"/>
    </row>
    <row r="57" spans="1:21" x14ac:dyDescent="0.25">
      <c r="A57" s="17"/>
      <c r="B57" s="18"/>
      <c r="C57" s="18"/>
      <c r="D57" s="18"/>
      <c r="E57" s="18"/>
      <c r="F57" s="18"/>
      <c r="G57" s="18"/>
      <c r="H57" s="18"/>
      <c r="I57" s="18"/>
      <c r="J57" s="18"/>
      <c r="K57" s="18"/>
      <c r="L57" s="18"/>
      <c r="M57" s="18"/>
      <c r="N57" s="18"/>
      <c r="O57" s="18"/>
      <c r="P57" s="18"/>
      <c r="Q57" s="18"/>
      <c r="R57" s="18"/>
      <c r="S57" s="18"/>
      <c r="T57" s="18"/>
      <c r="U57" s="18"/>
    </row>
    <row r="58" spans="1:21" x14ac:dyDescent="0.25">
      <c r="A58" s="17"/>
      <c r="B58" s="18" t="s">
        <v>488</v>
      </c>
      <c r="C58" s="18"/>
      <c r="D58" s="18"/>
      <c r="E58" s="18"/>
      <c r="F58" s="18"/>
      <c r="G58" s="18"/>
      <c r="H58" s="18"/>
      <c r="I58" s="18"/>
      <c r="J58" s="18"/>
      <c r="K58" s="18"/>
      <c r="L58" s="18"/>
      <c r="M58" s="18"/>
      <c r="N58" s="18"/>
      <c r="O58" s="18"/>
      <c r="P58" s="18"/>
      <c r="Q58" s="18"/>
      <c r="R58" s="18"/>
      <c r="S58" s="18"/>
      <c r="T58" s="18"/>
      <c r="U58" s="18"/>
    </row>
    <row r="59" spans="1:21" x14ac:dyDescent="0.25">
      <c r="A59" s="17"/>
      <c r="B59" s="18"/>
      <c r="C59" s="18"/>
      <c r="D59" s="18"/>
      <c r="E59" s="18"/>
      <c r="F59" s="18"/>
      <c r="G59" s="18"/>
      <c r="H59" s="18"/>
      <c r="I59" s="18"/>
      <c r="J59" s="18"/>
      <c r="K59" s="18"/>
      <c r="L59" s="18"/>
      <c r="M59" s="18"/>
      <c r="N59" s="18"/>
      <c r="O59" s="18"/>
      <c r="P59" s="18"/>
      <c r="Q59" s="18"/>
      <c r="R59" s="18"/>
      <c r="S59" s="18"/>
      <c r="T59" s="18"/>
      <c r="U59" s="18"/>
    </row>
    <row r="60" spans="1:21" ht="16.5" thickBot="1" x14ac:dyDescent="0.3">
      <c r="A60" s="17"/>
      <c r="B60" s="26"/>
      <c r="C60" s="27"/>
      <c r="D60" s="58" t="s">
        <v>489</v>
      </c>
      <c r="E60" s="58"/>
      <c r="F60" s="58"/>
      <c r="G60" s="58"/>
      <c r="H60" s="58"/>
      <c r="I60" s="27"/>
      <c r="J60" s="58" t="s">
        <v>490</v>
      </c>
      <c r="K60" s="58"/>
      <c r="L60" s="58"/>
      <c r="M60" s="58"/>
      <c r="N60" s="58"/>
      <c r="O60" s="27"/>
    </row>
    <row r="61" spans="1:21" ht="15.75" x14ac:dyDescent="0.25">
      <c r="A61" s="17"/>
      <c r="B61" s="26"/>
      <c r="C61" s="27"/>
      <c r="D61" s="118" t="s">
        <v>443</v>
      </c>
      <c r="E61" s="118"/>
      <c r="F61" s="114"/>
      <c r="G61" s="118" t="s">
        <v>491</v>
      </c>
      <c r="H61" s="118"/>
      <c r="I61" s="27"/>
      <c r="J61" s="118" t="s">
        <v>443</v>
      </c>
      <c r="K61" s="118"/>
      <c r="L61" s="114"/>
      <c r="M61" s="118" t="s">
        <v>491</v>
      </c>
      <c r="N61" s="118"/>
      <c r="O61" s="27"/>
    </row>
    <row r="62" spans="1:21" ht="16.5" thickBot="1" x14ac:dyDescent="0.3">
      <c r="A62" s="17"/>
      <c r="B62" s="30" t="s">
        <v>442</v>
      </c>
      <c r="C62" s="27"/>
      <c r="D62" s="58" t="s">
        <v>444</v>
      </c>
      <c r="E62" s="58"/>
      <c r="F62" s="27"/>
      <c r="G62" s="58" t="s">
        <v>492</v>
      </c>
      <c r="H62" s="58"/>
      <c r="I62" s="27"/>
      <c r="J62" s="58" t="s">
        <v>444</v>
      </c>
      <c r="K62" s="58"/>
      <c r="L62" s="27"/>
      <c r="M62" s="58" t="s">
        <v>492</v>
      </c>
      <c r="N62" s="58"/>
      <c r="O62" s="27"/>
    </row>
    <row r="63" spans="1:21" ht="15.75" x14ac:dyDescent="0.25">
      <c r="A63" s="17"/>
      <c r="B63" s="115"/>
      <c r="C63" s="37"/>
      <c r="D63" s="71"/>
      <c r="E63" s="71"/>
      <c r="F63" s="37"/>
      <c r="G63" s="71"/>
      <c r="H63" s="71"/>
      <c r="I63" s="37"/>
      <c r="J63" s="71"/>
      <c r="K63" s="71"/>
      <c r="L63" s="37"/>
      <c r="M63" s="71"/>
      <c r="N63" s="71"/>
      <c r="O63" s="37"/>
    </row>
    <row r="64" spans="1:21" ht="15.75" x14ac:dyDescent="0.25">
      <c r="A64" s="17"/>
      <c r="B64" s="92" t="s">
        <v>493</v>
      </c>
      <c r="C64" s="33"/>
      <c r="D64" s="44" t="s">
        <v>368</v>
      </c>
      <c r="E64" s="43" t="s">
        <v>494</v>
      </c>
      <c r="F64" s="33"/>
      <c r="G64" s="44" t="s">
        <v>368</v>
      </c>
      <c r="H64" s="43" t="s">
        <v>495</v>
      </c>
      <c r="I64" s="33"/>
      <c r="J64" s="44" t="s">
        <v>368</v>
      </c>
      <c r="K64" s="43" t="s">
        <v>496</v>
      </c>
      <c r="L64" s="33"/>
      <c r="M64" s="44" t="s">
        <v>368</v>
      </c>
      <c r="N64" s="43" t="s">
        <v>496</v>
      </c>
      <c r="O64" s="33"/>
    </row>
    <row r="65" spans="1:21" ht="15.75" x14ac:dyDescent="0.25">
      <c r="A65" s="17"/>
      <c r="B65" s="51" t="s">
        <v>497</v>
      </c>
      <c r="C65" s="37"/>
      <c r="D65" s="67" t="s">
        <v>498</v>
      </c>
      <c r="E65" s="67"/>
      <c r="F65" s="37"/>
      <c r="G65" s="67" t="s">
        <v>499</v>
      </c>
      <c r="H65" s="67"/>
      <c r="I65" s="37"/>
      <c r="J65" s="67" t="s">
        <v>500</v>
      </c>
      <c r="K65" s="67"/>
      <c r="L65" s="37"/>
      <c r="M65" s="67" t="s">
        <v>501</v>
      </c>
      <c r="N65" s="67"/>
      <c r="O65" s="37"/>
    </row>
    <row r="66" spans="1:21" ht="15.75" x14ac:dyDescent="0.25">
      <c r="A66" s="17"/>
      <c r="B66" s="92" t="s">
        <v>502</v>
      </c>
      <c r="C66" s="33"/>
      <c r="D66" s="63" t="s">
        <v>503</v>
      </c>
      <c r="E66" s="63"/>
      <c r="F66" s="33"/>
      <c r="G66" s="63" t="s">
        <v>504</v>
      </c>
      <c r="H66" s="63"/>
      <c r="I66" s="33"/>
      <c r="J66" s="63" t="s">
        <v>505</v>
      </c>
      <c r="K66" s="63"/>
      <c r="L66" s="33"/>
      <c r="M66" s="63" t="s">
        <v>506</v>
      </c>
      <c r="N66" s="63"/>
      <c r="O66" s="33"/>
    </row>
    <row r="67" spans="1:21" ht="16.5" thickBot="1" x14ac:dyDescent="0.3">
      <c r="A67" s="17"/>
      <c r="B67" s="51" t="s">
        <v>507</v>
      </c>
      <c r="C67" s="37"/>
      <c r="D67" s="69" t="s">
        <v>508</v>
      </c>
      <c r="E67" s="69"/>
      <c r="F67" s="37"/>
      <c r="G67" s="69" t="s">
        <v>509</v>
      </c>
      <c r="H67" s="69"/>
      <c r="I67" s="37"/>
      <c r="J67" s="69" t="s">
        <v>510</v>
      </c>
      <c r="K67" s="69"/>
      <c r="L67" s="37"/>
      <c r="M67" s="69" t="s">
        <v>511</v>
      </c>
      <c r="N67" s="69"/>
      <c r="O67" s="37"/>
    </row>
    <row r="68" spans="1:21" ht="15.75" x14ac:dyDescent="0.25">
      <c r="A68" s="17"/>
      <c r="B68" s="92" t="s">
        <v>512</v>
      </c>
      <c r="C68" s="33"/>
      <c r="D68" s="81" t="s">
        <v>513</v>
      </c>
      <c r="E68" s="81"/>
      <c r="F68" s="33"/>
      <c r="G68" s="81" t="s">
        <v>514</v>
      </c>
      <c r="H68" s="81"/>
      <c r="I68" s="33"/>
      <c r="J68" s="81" t="s">
        <v>515</v>
      </c>
      <c r="K68" s="81"/>
      <c r="L68" s="33"/>
      <c r="M68" s="81" t="s">
        <v>516</v>
      </c>
      <c r="N68" s="81"/>
      <c r="O68" s="33"/>
    </row>
    <row r="69" spans="1:21" ht="15.75" x14ac:dyDescent="0.25">
      <c r="A69" s="17"/>
      <c r="B69" s="51"/>
      <c r="C69" s="37"/>
      <c r="D69" s="60"/>
      <c r="E69" s="60"/>
      <c r="F69" s="37"/>
      <c r="G69" s="60"/>
      <c r="H69" s="60"/>
      <c r="I69" s="37"/>
      <c r="J69" s="60"/>
      <c r="K69" s="60"/>
      <c r="L69" s="37"/>
      <c r="M69" s="60"/>
      <c r="N69" s="60"/>
      <c r="O69" s="37"/>
    </row>
    <row r="70" spans="1:21" ht="15.75" x14ac:dyDescent="0.25">
      <c r="A70" s="17"/>
      <c r="B70" s="92" t="s">
        <v>466</v>
      </c>
      <c r="C70" s="33"/>
      <c r="D70" s="63" t="s">
        <v>517</v>
      </c>
      <c r="E70" s="63"/>
      <c r="F70" s="33"/>
      <c r="G70" s="63" t="s">
        <v>518</v>
      </c>
      <c r="H70" s="63"/>
      <c r="I70" s="33"/>
      <c r="J70" s="65" t="s">
        <v>371</v>
      </c>
      <c r="K70" s="65"/>
      <c r="L70" s="33"/>
      <c r="M70" s="65" t="s">
        <v>371</v>
      </c>
      <c r="N70" s="65"/>
      <c r="O70" s="33"/>
    </row>
    <row r="71" spans="1:21" ht="16.5" thickBot="1" x14ac:dyDescent="0.3">
      <c r="A71" s="17"/>
      <c r="B71" s="51" t="s">
        <v>519</v>
      </c>
      <c r="C71" s="37"/>
      <c r="D71" s="69" t="s">
        <v>520</v>
      </c>
      <c r="E71" s="69"/>
      <c r="F71" s="37"/>
      <c r="G71" s="69" t="s">
        <v>521</v>
      </c>
      <c r="H71" s="69"/>
      <c r="I71" s="37"/>
      <c r="J71" s="69" t="s">
        <v>522</v>
      </c>
      <c r="K71" s="69"/>
      <c r="L71" s="37"/>
      <c r="M71" s="69" t="s">
        <v>523</v>
      </c>
      <c r="N71" s="69"/>
      <c r="O71" s="37"/>
    </row>
    <row r="72" spans="1:21" ht="15.75" x14ac:dyDescent="0.25">
      <c r="A72" s="17"/>
      <c r="B72" s="92"/>
      <c r="C72" s="33"/>
      <c r="D72" s="59"/>
      <c r="E72" s="59"/>
      <c r="F72" s="33"/>
      <c r="G72" s="59"/>
      <c r="H72" s="59"/>
      <c r="I72" s="33"/>
      <c r="J72" s="59"/>
      <c r="K72" s="59"/>
      <c r="L72" s="33"/>
      <c r="M72" s="59"/>
      <c r="N72" s="59"/>
      <c r="O72" s="33"/>
    </row>
    <row r="73" spans="1:21" ht="16.5" thickBot="1" x14ac:dyDescent="0.3">
      <c r="A73" s="17"/>
      <c r="B73" s="90" t="s">
        <v>162</v>
      </c>
      <c r="C73" s="37"/>
      <c r="D73" s="116" t="s">
        <v>368</v>
      </c>
      <c r="E73" s="117" t="s">
        <v>524</v>
      </c>
      <c r="F73" s="37"/>
      <c r="G73" s="116" t="s">
        <v>368</v>
      </c>
      <c r="H73" s="117" t="s">
        <v>525</v>
      </c>
      <c r="I73" s="37"/>
      <c r="J73" s="116" t="s">
        <v>368</v>
      </c>
      <c r="K73" s="117" t="s">
        <v>526</v>
      </c>
      <c r="L73" s="37"/>
      <c r="M73" s="116" t="s">
        <v>368</v>
      </c>
      <c r="N73" s="117" t="s">
        <v>527</v>
      </c>
      <c r="O73" s="37"/>
    </row>
    <row r="74" spans="1:21" ht="15.75" thickTop="1" x14ac:dyDescent="0.25">
      <c r="A74" s="17"/>
      <c r="B74" s="18"/>
      <c r="C74" s="18"/>
      <c r="D74" s="18"/>
      <c r="E74" s="18"/>
      <c r="F74" s="18"/>
      <c r="G74" s="18"/>
      <c r="H74" s="18"/>
      <c r="I74" s="18"/>
      <c r="J74" s="18"/>
      <c r="K74" s="18"/>
      <c r="L74" s="18"/>
      <c r="M74" s="18"/>
      <c r="N74" s="18"/>
      <c r="O74" s="18"/>
      <c r="P74" s="18"/>
      <c r="Q74" s="18"/>
      <c r="R74" s="18"/>
      <c r="S74" s="18"/>
      <c r="T74" s="18"/>
      <c r="U74" s="18"/>
    </row>
    <row r="75" spans="1:21" x14ac:dyDescent="0.25">
      <c r="A75" s="17"/>
      <c r="B75" s="18" t="s">
        <v>528</v>
      </c>
      <c r="C75" s="18"/>
      <c r="D75" s="18"/>
      <c r="E75" s="18"/>
      <c r="F75" s="18"/>
      <c r="G75" s="18"/>
      <c r="H75" s="18"/>
      <c r="I75" s="18"/>
      <c r="J75" s="18"/>
      <c r="K75" s="18"/>
      <c r="L75" s="18"/>
      <c r="M75" s="18"/>
      <c r="N75" s="18"/>
      <c r="O75" s="18"/>
      <c r="P75" s="18"/>
      <c r="Q75" s="18"/>
      <c r="R75" s="18"/>
      <c r="S75" s="18"/>
      <c r="T75" s="18"/>
      <c r="U75" s="18"/>
    </row>
    <row r="76" spans="1:21" x14ac:dyDescent="0.25">
      <c r="A76" s="17"/>
      <c r="B76" s="18"/>
      <c r="C76" s="18"/>
      <c r="D76" s="18"/>
      <c r="E76" s="18"/>
      <c r="F76" s="18"/>
      <c r="G76" s="18"/>
      <c r="H76" s="18"/>
      <c r="I76" s="18"/>
      <c r="J76" s="18"/>
      <c r="K76" s="18"/>
      <c r="L76" s="18"/>
      <c r="M76" s="18"/>
      <c r="N76" s="18"/>
      <c r="O76" s="18"/>
      <c r="P76" s="18"/>
      <c r="Q76" s="18"/>
      <c r="R76" s="18"/>
      <c r="S76" s="18"/>
      <c r="T76" s="18"/>
      <c r="U76" s="18"/>
    </row>
    <row r="77" spans="1:21" ht="16.5" thickBot="1" x14ac:dyDescent="0.3">
      <c r="A77" s="17"/>
      <c r="B77" s="26"/>
      <c r="C77" s="27"/>
      <c r="D77" s="58">
        <v>2014</v>
      </c>
      <c r="E77" s="58"/>
      <c r="F77" s="58"/>
      <c r="G77" s="58"/>
      <c r="H77" s="58"/>
      <c r="I77" s="27"/>
      <c r="J77" s="58">
        <v>2013</v>
      </c>
      <c r="K77" s="58"/>
      <c r="L77" s="58"/>
      <c r="M77" s="58"/>
      <c r="N77" s="58"/>
      <c r="O77" s="27"/>
    </row>
    <row r="78" spans="1:21" ht="15.75" x14ac:dyDescent="0.25">
      <c r="A78" s="17"/>
      <c r="B78" s="26"/>
      <c r="C78" s="27"/>
      <c r="D78" s="118" t="s">
        <v>443</v>
      </c>
      <c r="E78" s="118"/>
      <c r="F78" s="114"/>
      <c r="G78" s="118" t="s">
        <v>491</v>
      </c>
      <c r="H78" s="118"/>
      <c r="I78" s="27"/>
      <c r="J78" s="118" t="s">
        <v>443</v>
      </c>
      <c r="K78" s="118"/>
      <c r="L78" s="114"/>
      <c r="M78" s="118" t="s">
        <v>491</v>
      </c>
      <c r="N78" s="118"/>
      <c r="O78" s="27"/>
    </row>
    <row r="79" spans="1:21" ht="16.5" thickBot="1" x14ac:dyDescent="0.3">
      <c r="A79" s="17"/>
      <c r="B79" s="30" t="s">
        <v>442</v>
      </c>
      <c r="C79" s="27"/>
      <c r="D79" s="58" t="s">
        <v>444</v>
      </c>
      <c r="E79" s="58"/>
      <c r="F79" s="27"/>
      <c r="G79" s="58" t="s">
        <v>492</v>
      </c>
      <c r="H79" s="58"/>
      <c r="I79" s="27"/>
      <c r="J79" s="58" t="s">
        <v>444</v>
      </c>
      <c r="K79" s="58"/>
      <c r="L79" s="27"/>
      <c r="M79" s="58" t="s">
        <v>492</v>
      </c>
      <c r="N79" s="58"/>
      <c r="O79" s="27"/>
    </row>
    <row r="80" spans="1:21" ht="15.75" x14ac:dyDescent="0.25">
      <c r="A80" s="17"/>
      <c r="B80" s="115"/>
      <c r="C80" s="37"/>
      <c r="D80" s="71"/>
      <c r="E80" s="71"/>
      <c r="F80" s="37"/>
      <c r="G80" s="71"/>
      <c r="H80" s="71"/>
      <c r="I80" s="37"/>
      <c r="J80" s="71"/>
      <c r="K80" s="71"/>
      <c r="L80" s="37"/>
      <c r="M80" s="71"/>
      <c r="N80" s="71"/>
      <c r="O80" s="37"/>
    </row>
    <row r="81" spans="1:21" ht="15.75" x14ac:dyDescent="0.25">
      <c r="A81" s="17"/>
      <c r="B81" s="92" t="s">
        <v>529</v>
      </c>
      <c r="C81" s="33"/>
      <c r="D81" s="44" t="s">
        <v>368</v>
      </c>
      <c r="E81" s="43" t="s">
        <v>530</v>
      </c>
      <c r="F81" s="33"/>
      <c r="G81" s="44" t="s">
        <v>368</v>
      </c>
      <c r="H81" s="43" t="s">
        <v>531</v>
      </c>
      <c r="I81" s="33"/>
      <c r="J81" s="44" t="s">
        <v>368</v>
      </c>
      <c r="K81" s="43" t="s">
        <v>532</v>
      </c>
      <c r="L81" s="33"/>
      <c r="M81" s="44" t="s">
        <v>368</v>
      </c>
      <c r="N81" s="43" t="s">
        <v>533</v>
      </c>
      <c r="O81" s="33"/>
    </row>
    <row r="82" spans="1:21" ht="16.5" thickBot="1" x14ac:dyDescent="0.3">
      <c r="A82" s="17"/>
      <c r="B82" s="51" t="s">
        <v>534</v>
      </c>
      <c r="C82" s="37"/>
      <c r="D82" s="69" t="s">
        <v>535</v>
      </c>
      <c r="E82" s="69"/>
      <c r="F82" s="37"/>
      <c r="G82" s="69" t="s">
        <v>536</v>
      </c>
      <c r="H82" s="69"/>
      <c r="I82" s="37"/>
      <c r="J82" s="69" t="s">
        <v>537</v>
      </c>
      <c r="K82" s="69"/>
      <c r="L82" s="37"/>
      <c r="M82" s="69" t="s">
        <v>538</v>
      </c>
      <c r="N82" s="69"/>
      <c r="O82" s="37"/>
    </row>
    <row r="83" spans="1:21" ht="15.75" x14ac:dyDescent="0.25">
      <c r="A83" s="17"/>
      <c r="B83" s="92"/>
      <c r="C83" s="33"/>
      <c r="D83" s="59"/>
      <c r="E83" s="59"/>
      <c r="F83" s="33"/>
      <c r="G83" s="59"/>
      <c r="H83" s="59"/>
      <c r="I83" s="33"/>
      <c r="J83" s="59"/>
      <c r="K83" s="59"/>
      <c r="L83" s="33"/>
      <c r="M83" s="59"/>
      <c r="N83" s="59"/>
      <c r="O83" s="33"/>
    </row>
    <row r="84" spans="1:21" ht="16.5" thickBot="1" x14ac:dyDescent="0.3">
      <c r="A84" s="17"/>
      <c r="B84" s="51" t="s">
        <v>162</v>
      </c>
      <c r="C84" s="37"/>
      <c r="D84" s="116" t="s">
        <v>368</v>
      </c>
      <c r="E84" s="117" t="s">
        <v>539</v>
      </c>
      <c r="F84" s="37"/>
      <c r="G84" s="116" t="s">
        <v>368</v>
      </c>
      <c r="H84" s="117" t="s">
        <v>540</v>
      </c>
      <c r="I84" s="37"/>
      <c r="J84" s="116" t="s">
        <v>368</v>
      </c>
      <c r="K84" s="117" t="s">
        <v>541</v>
      </c>
      <c r="L84" s="37"/>
      <c r="M84" s="116" t="s">
        <v>368</v>
      </c>
      <c r="N84" s="117" t="s">
        <v>542</v>
      </c>
      <c r="O84" s="37"/>
    </row>
    <row r="85" spans="1:21" ht="15.75" thickTop="1" x14ac:dyDescent="0.25">
      <c r="A85" s="17"/>
      <c r="B85" s="18"/>
      <c r="C85" s="18"/>
      <c r="D85" s="18"/>
      <c r="E85" s="18"/>
      <c r="F85" s="18"/>
      <c r="G85" s="18"/>
      <c r="H85" s="18"/>
      <c r="I85" s="18"/>
      <c r="J85" s="18"/>
      <c r="K85" s="18"/>
      <c r="L85" s="18"/>
      <c r="M85" s="18"/>
      <c r="N85" s="18"/>
      <c r="O85" s="18"/>
      <c r="P85" s="18"/>
      <c r="Q85" s="18"/>
      <c r="R85" s="18"/>
      <c r="S85" s="18"/>
      <c r="T85" s="18"/>
      <c r="U85" s="18"/>
    </row>
    <row r="86" spans="1:21" x14ac:dyDescent="0.25">
      <c r="A86" s="17"/>
      <c r="B86" s="18" t="s">
        <v>543</v>
      </c>
      <c r="C86" s="18"/>
      <c r="D86" s="18"/>
      <c r="E86" s="18"/>
      <c r="F86" s="18"/>
      <c r="G86" s="18"/>
      <c r="H86" s="18"/>
      <c r="I86" s="18"/>
      <c r="J86" s="18"/>
      <c r="K86" s="18"/>
      <c r="L86" s="18"/>
      <c r="M86" s="18"/>
      <c r="N86" s="18"/>
      <c r="O86" s="18"/>
      <c r="P86" s="18"/>
      <c r="Q86" s="18"/>
      <c r="R86" s="18"/>
      <c r="S86" s="18"/>
      <c r="T86" s="18"/>
      <c r="U86" s="18"/>
    </row>
    <row r="87" spans="1:21" x14ac:dyDescent="0.25">
      <c r="A87" s="17"/>
      <c r="B87" s="18"/>
      <c r="C87" s="18"/>
      <c r="D87" s="18"/>
      <c r="E87" s="18"/>
      <c r="F87" s="18"/>
      <c r="G87" s="18"/>
      <c r="H87" s="18"/>
      <c r="I87" s="18"/>
      <c r="J87" s="18"/>
      <c r="K87" s="18"/>
      <c r="L87" s="18"/>
      <c r="M87" s="18"/>
      <c r="N87" s="18"/>
      <c r="O87" s="18"/>
      <c r="P87" s="18"/>
      <c r="Q87" s="18"/>
      <c r="R87" s="18"/>
      <c r="S87" s="18"/>
      <c r="T87" s="18"/>
      <c r="U87" s="18"/>
    </row>
    <row r="88" spans="1:21" ht="16.5" thickBot="1" x14ac:dyDescent="0.3">
      <c r="A88" s="17"/>
      <c r="B88" s="30" t="s">
        <v>442</v>
      </c>
      <c r="C88" s="27"/>
      <c r="D88" s="58">
        <v>2014</v>
      </c>
      <c r="E88" s="58"/>
      <c r="F88" s="27"/>
      <c r="G88" s="58">
        <v>2013</v>
      </c>
      <c r="H88" s="58"/>
      <c r="I88" s="27"/>
      <c r="J88" s="58">
        <v>2012</v>
      </c>
      <c r="K88" s="58"/>
      <c r="L88" s="27"/>
    </row>
    <row r="89" spans="1:21" ht="15.75" x14ac:dyDescent="0.25">
      <c r="A89" s="17"/>
      <c r="B89" s="115"/>
      <c r="C89" s="37"/>
      <c r="D89" s="71"/>
      <c r="E89" s="71"/>
      <c r="F89" s="37"/>
      <c r="G89" s="71"/>
      <c r="H89" s="71"/>
      <c r="I89" s="37"/>
      <c r="J89" s="71"/>
      <c r="K89" s="71"/>
      <c r="L89" s="37"/>
    </row>
    <row r="90" spans="1:21" ht="15.75" x14ac:dyDescent="0.25">
      <c r="A90" s="17"/>
      <c r="B90" s="92" t="s">
        <v>544</v>
      </c>
      <c r="C90" s="33"/>
      <c r="D90" s="44" t="s">
        <v>368</v>
      </c>
      <c r="E90" s="42">
        <v>2601</v>
      </c>
      <c r="F90" s="33"/>
      <c r="G90" s="44" t="s">
        <v>368</v>
      </c>
      <c r="H90" s="42">
        <v>4758</v>
      </c>
      <c r="I90" s="33"/>
      <c r="J90" s="44" t="s">
        <v>368</v>
      </c>
      <c r="K90" s="43">
        <v>820</v>
      </c>
      <c r="L90" s="33"/>
    </row>
    <row r="91" spans="1:21" ht="16.5" thickBot="1" x14ac:dyDescent="0.3">
      <c r="A91" s="17"/>
      <c r="B91" s="51" t="s">
        <v>545</v>
      </c>
      <c r="C91" s="37"/>
      <c r="D91" s="69" t="s">
        <v>546</v>
      </c>
      <c r="E91" s="69"/>
      <c r="F91" s="10" t="s">
        <v>381</v>
      </c>
      <c r="G91" s="68" t="s">
        <v>371</v>
      </c>
      <c r="H91" s="68"/>
      <c r="I91" s="37"/>
      <c r="J91" s="69" t="s">
        <v>547</v>
      </c>
      <c r="K91" s="69"/>
      <c r="L91" s="10" t="s">
        <v>381</v>
      </c>
    </row>
    <row r="92" spans="1:21" ht="15.75" x14ac:dyDescent="0.25">
      <c r="A92" s="17"/>
      <c r="B92" s="92"/>
      <c r="C92" s="33"/>
      <c r="D92" s="59"/>
      <c r="E92" s="59"/>
      <c r="F92" s="33"/>
      <c r="G92" s="59"/>
      <c r="H92" s="59"/>
      <c r="I92" s="33"/>
      <c r="J92" s="59"/>
      <c r="K92" s="59"/>
      <c r="L92" s="33"/>
    </row>
    <row r="93" spans="1:21" ht="16.5" thickBot="1" x14ac:dyDescent="0.3">
      <c r="A93" s="17"/>
      <c r="B93" s="51" t="s">
        <v>548</v>
      </c>
      <c r="C93" s="37"/>
      <c r="D93" s="116" t="s">
        <v>368</v>
      </c>
      <c r="E93" s="117">
        <v>482</v>
      </c>
      <c r="F93" s="37"/>
      <c r="G93" s="116" t="s">
        <v>368</v>
      </c>
      <c r="H93" s="119">
        <v>4758</v>
      </c>
      <c r="I93" s="37"/>
      <c r="J93" s="116" t="s">
        <v>368</v>
      </c>
      <c r="K93" s="117">
        <v>300</v>
      </c>
      <c r="L93" s="37"/>
    </row>
    <row r="94" spans="1:21" ht="15.75" thickTop="1" x14ac:dyDescent="0.25">
      <c r="A94" s="17"/>
      <c r="B94" s="87"/>
      <c r="C94" s="87"/>
      <c r="D94" s="87"/>
      <c r="E94" s="87"/>
      <c r="F94" s="87"/>
      <c r="G94" s="87"/>
      <c r="H94" s="87"/>
      <c r="I94" s="87"/>
      <c r="J94" s="87"/>
      <c r="K94" s="87"/>
      <c r="L94" s="87"/>
      <c r="M94" s="87"/>
      <c r="N94" s="87"/>
      <c r="O94" s="87"/>
      <c r="P94" s="87"/>
      <c r="Q94" s="87"/>
      <c r="R94" s="87"/>
      <c r="S94" s="87"/>
      <c r="T94" s="87"/>
      <c r="U94" s="87"/>
    </row>
    <row r="95" spans="1:21" x14ac:dyDescent="0.25">
      <c r="A95" s="17"/>
      <c r="B95" s="18" t="s">
        <v>549</v>
      </c>
      <c r="C95" s="18"/>
      <c r="D95" s="18"/>
      <c r="E95" s="18"/>
      <c r="F95" s="18"/>
      <c r="G95" s="18"/>
      <c r="H95" s="18"/>
      <c r="I95" s="18"/>
      <c r="J95" s="18"/>
      <c r="K95" s="18"/>
      <c r="L95" s="18"/>
      <c r="M95" s="18"/>
      <c r="N95" s="18"/>
      <c r="O95" s="18"/>
      <c r="P95" s="18"/>
      <c r="Q95" s="18"/>
      <c r="R95" s="18"/>
      <c r="S95" s="18"/>
      <c r="T95" s="18"/>
      <c r="U95" s="18"/>
    </row>
    <row r="96" spans="1:21" x14ac:dyDescent="0.25">
      <c r="A96" s="17"/>
      <c r="B96" s="18"/>
      <c r="C96" s="18"/>
      <c r="D96" s="18"/>
      <c r="E96" s="18"/>
      <c r="F96" s="18"/>
      <c r="G96" s="18"/>
      <c r="H96" s="18"/>
      <c r="I96" s="18"/>
      <c r="J96" s="18"/>
      <c r="K96" s="18"/>
      <c r="L96" s="18"/>
      <c r="M96" s="18"/>
      <c r="N96" s="18"/>
      <c r="O96" s="18"/>
      <c r="P96" s="18"/>
      <c r="Q96" s="18"/>
      <c r="R96" s="18"/>
      <c r="S96" s="18"/>
      <c r="T96" s="18"/>
      <c r="U96" s="18"/>
    </row>
    <row r="97" spans="1:21" ht="16.5" thickBot="1" x14ac:dyDescent="0.3">
      <c r="A97" s="17"/>
      <c r="B97" s="26"/>
      <c r="C97" s="27"/>
      <c r="D97" s="58" t="s">
        <v>550</v>
      </c>
      <c r="E97" s="58"/>
      <c r="F97" s="58"/>
      <c r="G97" s="58"/>
      <c r="H97" s="58"/>
      <c r="I97" s="27"/>
      <c r="J97" s="58" t="s">
        <v>551</v>
      </c>
      <c r="K97" s="58"/>
      <c r="L97" s="58"/>
      <c r="M97" s="58"/>
      <c r="N97" s="58"/>
      <c r="O97" s="27"/>
      <c r="P97" s="58" t="s">
        <v>162</v>
      </c>
      <c r="Q97" s="58"/>
      <c r="R97" s="58"/>
      <c r="S97" s="58"/>
      <c r="T97" s="58"/>
      <c r="U97" s="27"/>
    </row>
    <row r="98" spans="1:21" ht="15.75" x14ac:dyDescent="0.25">
      <c r="A98" s="17"/>
      <c r="B98" s="26"/>
      <c r="C98" s="27"/>
      <c r="D98" s="118" t="s">
        <v>445</v>
      </c>
      <c r="E98" s="118"/>
      <c r="F98" s="114"/>
      <c r="G98" s="123"/>
      <c r="H98" s="123"/>
      <c r="I98" s="27"/>
      <c r="J98" s="118" t="s">
        <v>445</v>
      </c>
      <c r="K98" s="118"/>
      <c r="L98" s="114"/>
      <c r="M98" s="123"/>
      <c r="N98" s="123"/>
      <c r="O98" s="27"/>
      <c r="P98" s="118" t="s">
        <v>445</v>
      </c>
      <c r="Q98" s="118"/>
      <c r="R98" s="114"/>
      <c r="S98" s="123"/>
      <c r="T98" s="123"/>
      <c r="U98" s="27"/>
    </row>
    <row r="99" spans="1:21" ht="15.75" x14ac:dyDescent="0.25">
      <c r="A99" s="17"/>
      <c r="B99" s="26"/>
      <c r="C99" s="27"/>
      <c r="D99" s="57" t="s">
        <v>446</v>
      </c>
      <c r="E99" s="57"/>
      <c r="F99" s="27"/>
      <c r="G99" s="57" t="s">
        <v>491</v>
      </c>
      <c r="H99" s="57"/>
      <c r="I99" s="27"/>
      <c r="J99" s="57" t="s">
        <v>446</v>
      </c>
      <c r="K99" s="57"/>
      <c r="L99" s="27"/>
      <c r="M99" s="57" t="s">
        <v>491</v>
      </c>
      <c r="N99" s="57"/>
      <c r="O99" s="27"/>
      <c r="P99" s="57" t="s">
        <v>446</v>
      </c>
      <c r="Q99" s="57"/>
      <c r="R99" s="27"/>
      <c r="S99" s="57" t="s">
        <v>491</v>
      </c>
      <c r="T99" s="57"/>
      <c r="U99" s="27"/>
    </row>
    <row r="100" spans="1:21" ht="16.5" thickBot="1" x14ac:dyDescent="0.3">
      <c r="A100" s="17"/>
      <c r="B100" s="30" t="s">
        <v>442</v>
      </c>
      <c r="C100" s="27"/>
      <c r="D100" s="58" t="s">
        <v>448</v>
      </c>
      <c r="E100" s="58"/>
      <c r="F100" s="27"/>
      <c r="G100" s="58" t="s">
        <v>492</v>
      </c>
      <c r="H100" s="58"/>
      <c r="I100" s="27"/>
      <c r="J100" s="58" t="s">
        <v>448</v>
      </c>
      <c r="K100" s="58"/>
      <c r="L100" s="27"/>
      <c r="M100" s="58" t="s">
        <v>492</v>
      </c>
      <c r="N100" s="58"/>
      <c r="O100" s="27"/>
      <c r="P100" s="58" t="s">
        <v>448</v>
      </c>
      <c r="Q100" s="58"/>
      <c r="R100" s="27"/>
      <c r="S100" s="58" t="s">
        <v>492</v>
      </c>
      <c r="T100" s="58"/>
      <c r="U100" s="27"/>
    </row>
    <row r="101" spans="1:21" ht="15.75" x14ac:dyDescent="0.25">
      <c r="A101" s="17"/>
      <c r="B101" s="89" t="s">
        <v>449</v>
      </c>
      <c r="C101" s="33"/>
      <c r="D101" s="59"/>
      <c r="E101" s="59"/>
      <c r="F101" s="33"/>
      <c r="G101" s="59"/>
      <c r="H101" s="59"/>
      <c r="I101" s="33"/>
      <c r="J101" s="59"/>
      <c r="K101" s="59"/>
      <c r="L101" s="33"/>
      <c r="M101" s="59"/>
      <c r="N101" s="59"/>
      <c r="O101" s="33"/>
      <c r="P101" s="59"/>
      <c r="Q101" s="59"/>
      <c r="R101" s="33"/>
      <c r="S101" s="59"/>
      <c r="T101" s="59"/>
      <c r="U101" s="33"/>
    </row>
    <row r="102" spans="1:21" ht="15.75" x14ac:dyDescent="0.25">
      <c r="A102" s="17"/>
      <c r="B102" s="51"/>
      <c r="C102" s="37"/>
      <c r="D102" s="60"/>
      <c r="E102" s="60"/>
      <c r="F102" s="37"/>
      <c r="G102" s="60"/>
      <c r="H102" s="60"/>
      <c r="I102" s="37"/>
      <c r="J102" s="60"/>
      <c r="K102" s="60"/>
      <c r="L102" s="37"/>
      <c r="M102" s="60"/>
      <c r="N102" s="60"/>
      <c r="O102" s="37"/>
      <c r="P102" s="60"/>
      <c r="Q102" s="60"/>
      <c r="R102" s="37"/>
      <c r="S102" s="60"/>
      <c r="T102" s="60"/>
      <c r="U102" s="37"/>
    </row>
    <row r="103" spans="1:21" ht="15.75" x14ac:dyDescent="0.25">
      <c r="A103" s="17"/>
      <c r="B103" s="97" t="s">
        <v>450</v>
      </c>
      <c r="C103" s="33"/>
      <c r="D103" s="61"/>
      <c r="E103" s="61"/>
      <c r="F103" s="33"/>
      <c r="G103" s="61"/>
      <c r="H103" s="61"/>
      <c r="I103" s="33"/>
      <c r="J103" s="61"/>
      <c r="K103" s="61"/>
      <c r="L103" s="33"/>
      <c r="M103" s="61"/>
      <c r="N103" s="61"/>
      <c r="O103" s="33"/>
      <c r="P103" s="61"/>
      <c r="Q103" s="61"/>
      <c r="R103" s="33"/>
      <c r="S103" s="61"/>
      <c r="T103" s="61"/>
      <c r="U103" s="33"/>
    </row>
    <row r="104" spans="1:21" ht="15.75" x14ac:dyDescent="0.25">
      <c r="A104" s="17"/>
      <c r="B104" s="120" t="s">
        <v>451</v>
      </c>
      <c r="C104" s="37"/>
      <c r="D104" s="60"/>
      <c r="E104" s="60"/>
      <c r="F104" s="37"/>
      <c r="G104" s="60"/>
      <c r="H104" s="60"/>
      <c r="I104" s="37"/>
      <c r="J104" s="60"/>
      <c r="K104" s="60"/>
      <c r="L104" s="37"/>
      <c r="M104" s="60"/>
      <c r="N104" s="60"/>
      <c r="O104" s="37"/>
      <c r="P104" s="60"/>
      <c r="Q104" s="60"/>
      <c r="R104" s="37"/>
      <c r="S104" s="60"/>
      <c r="T104" s="60"/>
      <c r="U104" s="37"/>
    </row>
    <row r="105" spans="1:21" ht="15.75" x14ac:dyDescent="0.25">
      <c r="A105" s="17"/>
      <c r="B105" s="92" t="s">
        <v>452</v>
      </c>
      <c r="C105" s="33"/>
      <c r="D105" s="44" t="s">
        <v>368</v>
      </c>
      <c r="E105" s="43" t="s">
        <v>552</v>
      </c>
      <c r="F105" s="33"/>
      <c r="G105" s="44" t="s">
        <v>368</v>
      </c>
      <c r="H105" s="43" t="s">
        <v>553</v>
      </c>
      <c r="I105" s="33"/>
      <c r="J105" s="44" t="s">
        <v>368</v>
      </c>
      <c r="K105" s="43" t="s">
        <v>554</v>
      </c>
      <c r="L105" s="33"/>
      <c r="M105" s="44" t="s">
        <v>368</v>
      </c>
      <c r="N105" s="43" t="s">
        <v>555</v>
      </c>
      <c r="O105" s="33"/>
      <c r="P105" s="44" t="s">
        <v>368</v>
      </c>
      <c r="Q105" s="43" t="s">
        <v>556</v>
      </c>
      <c r="R105" s="33"/>
      <c r="S105" s="44" t="s">
        <v>368</v>
      </c>
      <c r="T105" s="43" t="s">
        <v>557</v>
      </c>
      <c r="U105" s="33"/>
    </row>
    <row r="106" spans="1:21" ht="26.25" x14ac:dyDescent="0.25">
      <c r="A106" s="17"/>
      <c r="B106" s="51" t="s">
        <v>454</v>
      </c>
      <c r="C106" s="37"/>
      <c r="D106" s="67" t="s">
        <v>558</v>
      </c>
      <c r="E106" s="67"/>
      <c r="F106" s="37"/>
      <c r="G106" s="67" t="s">
        <v>559</v>
      </c>
      <c r="H106" s="67"/>
      <c r="I106" s="37"/>
      <c r="J106" s="67" t="s">
        <v>560</v>
      </c>
      <c r="K106" s="67"/>
      <c r="L106" s="37"/>
      <c r="M106" s="67" t="s">
        <v>561</v>
      </c>
      <c r="N106" s="67"/>
      <c r="O106" s="37"/>
      <c r="P106" s="67" t="s">
        <v>562</v>
      </c>
      <c r="Q106" s="67"/>
      <c r="R106" s="37"/>
      <c r="S106" s="67" t="s">
        <v>563</v>
      </c>
      <c r="T106" s="67"/>
      <c r="U106" s="37"/>
    </row>
    <row r="107" spans="1:21" ht="26.25" x14ac:dyDescent="0.25">
      <c r="A107" s="17"/>
      <c r="B107" s="92" t="s">
        <v>456</v>
      </c>
      <c r="C107" s="33"/>
      <c r="D107" s="63" t="s">
        <v>564</v>
      </c>
      <c r="E107" s="63"/>
      <c r="F107" s="33"/>
      <c r="G107" s="63" t="s">
        <v>565</v>
      </c>
      <c r="H107" s="63"/>
      <c r="I107" s="33"/>
      <c r="J107" s="63" t="s">
        <v>566</v>
      </c>
      <c r="K107" s="63"/>
      <c r="L107" s="33"/>
      <c r="M107" s="63" t="s">
        <v>567</v>
      </c>
      <c r="N107" s="63"/>
      <c r="O107" s="33"/>
      <c r="P107" s="63" t="s">
        <v>568</v>
      </c>
      <c r="Q107" s="63"/>
      <c r="R107" s="33"/>
      <c r="S107" s="63" t="s">
        <v>569</v>
      </c>
      <c r="T107" s="63"/>
      <c r="U107" s="33"/>
    </row>
    <row r="108" spans="1:21" ht="15.75" x14ac:dyDescent="0.25">
      <c r="A108" s="17"/>
      <c r="B108" s="51" t="s">
        <v>458</v>
      </c>
      <c r="C108" s="37"/>
      <c r="D108" s="67" t="s">
        <v>570</v>
      </c>
      <c r="E108" s="67"/>
      <c r="F108" s="37"/>
      <c r="G108" s="67" t="s">
        <v>571</v>
      </c>
      <c r="H108" s="67"/>
      <c r="I108" s="37"/>
      <c r="J108" s="66" t="s">
        <v>371</v>
      </c>
      <c r="K108" s="66"/>
      <c r="L108" s="37"/>
      <c r="M108" s="66" t="s">
        <v>371</v>
      </c>
      <c r="N108" s="66"/>
      <c r="O108" s="37"/>
      <c r="P108" s="67" t="s">
        <v>570</v>
      </c>
      <c r="Q108" s="67"/>
      <c r="R108" s="37"/>
      <c r="S108" s="67" t="s">
        <v>571</v>
      </c>
      <c r="T108" s="67"/>
      <c r="U108" s="37"/>
    </row>
    <row r="109" spans="1:21" ht="15.75" x14ac:dyDescent="0.25">
      <c r="A109" s="17"/>
      <c r="B109" s="92" t="s">
        <v>460</v>
      </c>
      <c r="C109" s="33"/>
      <c r="D109" s="63" t="s">
        <v>572</v>
      </c>
      <c r="E109" s="63"/>
      <c r="F109" s="33"/>
      <c r="G109" s="63" t="s">
        <v>573</v>
      </c>
      <c r="H109" s="63"/>
      <c r="I109" s="33"/>
      <c r="J109" s="63" t="s">
        <v>574</v>
      </c>
      <c r="K109" s="63"/>
      <c r="L109" s="33"/>
      <c r="M109" s="63" t="s">
        <v>575</v>
      </c>
      <c r="N109" s="63"/>
      <c r="O109" s="33"/>
      <c r="P109" s="63" t="s">
        <v>576</v>
      </c>
      <c r="Q109" s="63"/>
      <c r="R109" s="33"/>
      <c r="S109" s="63" t="s">
        <v>577</v>
      </c>
      <c r="T109" s="63"/>
      <c r="U109" s="33"/>
    </row>
    <row r="110" spans="1:21" ht="16.5" thickBot="1" x14ac:dyDescent="0.3">
      <c r="A110" s="17"/>
      <c r="B110" s="51" t="s">
        <v>462</v>
      </c>
      <c r="C110" s="37"/>
      <c r="D110" s="68" t="s">
        <v>371</v>
      </c>
      <c r="E110" s="68"/>
      <c r="F110" s="37"/>
      <c r="G110" s="68" t="s">
        <v>371</v>
      </c>
      <c r="H110" s="68"/>
      <c r="I110" s="37"/>
      <c r="J110" s="69" t="s">
        <v>578</v>
      </c>
      <c r="K110" s="69"/>
      <c r="L110" s="37"/>
      <c r="M110" s="69" t="s">
        <v>579</v>
      </c>
      <c r="N110" s="69"/>
      <c r="O110" s="37"/>
      <c r="P110" s="69" t="s">
        <v>578</v>
      </c>
      <c r="Q110" s="69"/>
      <c r="R110" s="37"/>
      <c r="S110" s="69" t="s">
        <v>579</v>
      </c>
      <c r="T110" s="69"/>
      <c r="U110" s="37"/>
    </row>
    <row r="111" spans="1:21" ht="15.75" x14ac:dyDescent="0.25">
      <c r="A111" s="17"/>
      <c r="B111" s="92" t="s">
        <v>464</v>
      </c>
      <c r="C111" s="33"/>
      <c r="D111" s="81" t="s">
        <v>580</v>
      </c>
      <c r="E111" s="81"/>
      <c r="F111" s="33"/>
      <c r="G111" s="81" t="s">
        <v>581</v>
      </c>
      <c r="H111" s="81"/>
      <c r="I111" s="33"/>
      <c r="J111" s="81" t="s">
        <v>582</v>
      </c>
      <c r="K111" s="81"/>
      <c r="L111" s="33"/>
      <c r="M111" s="81" t="s">
        <v>583</v>
      </c>
      <c r="N111" s="81"/>
      <c r="O111" s="33"/>
      <c r="P111" s="81" t="s">
        <v>584</v>
      </c>
      <c r="Q111" s="81"/>
      <c r="R111" s="33"/>
      <c r="S111" s="81" t="s">
        <v>585</v>
      </c>
      <c r="T111" s="81"/>
      <c r="U111" s="33"/>
    </row>
    <row r="112" spans="1:21" ht="15.75" x14ac:dyDescent="0.25">
      <c r="A112" s="17"/>
      <c r="B112" s="51"/>
      <c r="C112" s="37"/>
      <c r="D112" s="60"/>
      <c r="E112" s="60"/>
      <c r="F112" s="37"/>
      <c r="G112" s="60"/>
      <c r="H112" s="60"/>
      <c r="I112" s="37"/>
      <c r="J112" s="60"/>
      <c r="K112" s="60"/>
      <c r="L112" s="37"/>
      <c r="M112" s="60"/>
      <c r="N112" s="60"/>
      <c r="O112" s="37"/>
      <c r="P112" s="60"/>
      <c r="Q112" s="60"/>
      <c r="R112" s="37"/>
      <c r="S112" s="60"/>
      <c r="T112" s="60"/>
      <c r="U112" s="37"/>
    </row>
    <row r="113" spans="1:21" ht="16.5" thickBot="1" x14ac:dyDescent="0.3">
      <c r="A113" s="17"/>
      <c r="B113" s="92" t="s">
        <v>466</v>
      </c>
      <c r="C113" s="33"/>
      <c r="D113" s="105" t="s">
        <v>586</v>
      </c>
      <c r="E113" s="105"/>
      <c r="F113" s="33"/>
      <c r="G113" s="105" t="s">
        <v>587</v>
      </c>
      <c r="H113" s="105"/>
      <c r="I113" s="33"/>
      <c r="J113" s="105" t="s">
        <v>588</v>
      </c>
      <c r="K113" s="105"/>
      <c r="L113" s="33"/>
      <c r="M113" s="105" t="s">
        <v>589</v>
      </c>
      <c r="N113" s="105"/>
      <c r="O113" s="33"/>
      <c r="P113" s="105" t="s">
        <v>590</v>
      </c>
      <c r="Q113" s="105"/>
      <c r="R113" s="33"/>
      <c r="S113" s="105" t="s">
        <v>591</v>
      </c>
      <c r="T113" s="105"/>
      <c r="U113" s="33"/>
    </row>
    <row r="114" spans="1:21" ht="16.5" thickBot="1" x14ac:dyDescent="0.3">
      <c r="A114" s="17"/>
      <c r="B114" s="90" t="s">
        <v>468</v>
      </c>
      <c r="C114" s="37"/>
      <c r="D114" s="121" t="s">
        <v>368</v>
      </c>
      <c r="E114" s="96" t="s">
        <v>592</v>
      </c>
      <c r="F114" s="37"/>
      <c r="G114" s="121" t="s">
        <v>368</v>
      </c>
      <c r="H114" s="96" t="s">
        <v>593</v>
      </c>
      <c r="I114" s="37"/>
      <c r="J114" s="121" t="s">
        <v>368</v>
      </c>
      <c r="K114" s="96" t="s">
        <v>594</v>
      </c>
      <c r="L114" s="37"/>
      <c r="M114" s="121" t="s">
        <v>368</v>
      </c>
      <c r="N114" s="96" t="s">
        <v>595</v>
      </c>
      <c r="O114" s="37"/>
      <c r="P114" s="121" t="s">
        <v>368</v>
      </c>
      <c r="Q114" s="96" t="s">
        <v>596</v>
      </c>
      <c r="R114" s="37"/>
      <c r="S114" s="121" t="s">
        <v>368</v>
      </c>
      <c r="T114" s="96" t="s">
        <v>597</v>
      </c>
      <c r="U114" s="37"/>
    </row>
    <row r="115" spans="1:21" ht="15.75" x14ac:dyDescent="0.25">
      <c r="A115" s="17"/>
      <c r="B115" s="92"/>
      <c r="C115" s="33"/>
      <c r="D115" s="59"/>
      <c r="E115" s="59"/>
      <c r="F115" s="33"/>
      <c r="G115" s="59"/>
      <c r="H115" s="59"/>
      <c r="I115" s="33"/>
      <c r="J115" s="59"/>
      <c r="K115" s="59"/>
      <c r="L115" s="33"/>
      <c r="M115" s="59"/>
      <c r="N115" s="59"/>
      <c r="O115" s="33"/>
      <c r="P115" s="59"/>
      <c r="Q115" s="59"/>
      <c r="R115" s="33"/>
      <c r="S115" s="59"/>
      <c r="T115" s="59"/>
      <c r="U115" s="33"/>
    </row>
    <row r="116" spans="1:21" ht="15.75" x14ac:dyDescent="0.25">
      <c r="A116" s="17"/>
      <c r="B116" s="90" t="s">
        <v>470</v>
      </c>
      <c r="C116" s="37"/>
      <c r="D116" s="60"/>
      <c r="E116" s="60"/>
      <c r="F116" s="37"/>
      <c r="G116" s="60"/>
      <c r="H116" s="60"/>
      <c r="I116" s="37"/>
      <c r="J116" s="60"/>
      <c r="K116" s="60"/>
      <c r="L116" s="37"/>
      <c r="M116" s="60"/>
      <c r="N116" s="60"/>
      <c r="O116" s="37"/>
      <c r="P116" s="60"/>
      <c r="Q116" s="60"/>
      <c r="R116" s="37"/>
      <c r="S116" s="60"/>
      <c r="T116" s="60"/>
      <c r="U116" s="37"/>
    </row>
    <row r="117" spans="1:21" ht="27" thickBot="1" x14ac:dyDescent="0.3">
      <c r="A117" s="17"/>
      <c r="B117" s="92" t="s">
        <v>471</v>
      </c>
      <c r="C117" s="33"/>
      <c r="D117" s="104" t="s">
        <v>371</v>
      </c>
      <c r="E117" s="104"/>
      <c r="F117" s="33"/>
      <c r="G117" s="104" t="s">
        <v>371</v>
      </c>
      <c r="H117" s="104"/>
      <c r="I117" s="33"/>
      <c r="J117" s="105" t="s">
        <v>598</v>
      </c>
      <c r="K117" s="105"/>
      <c r="L117" s="33"/>
      <c r="M117" s="105" t="s">
        <v>599</v>
      </c>
      <c r="N117" s="105"/>
      <c r="O117" s="33"/>
      <c r="P117" s="105" t="s">
        <v>598</v>
      </c>
      <c r="Q117" s="105"/>
      <c r="R117" s="33"/>
      <c r="S117" s="105" t="s">
        <v>599</v>
      </c>
      <c r="T117" s="105"/>
      <c r="U117" s="33"/>
    </row>
    <row r="118" spans="1:21" ht="16.5" thickBot="1" x14ac:dyDescent="0.3">
      <c r="A118" s="17"/>
      <c r="B118" s="90" t="s">
        <v>473</v>
      </c>
      <c r="C118" s="37"/>
      <c r="D118" s="124" t="s">
        <v>371</v>
      </c>
      <c r="E118" s="124"/>
      <c r="F118" s="37"/>
      <c r="G118" s="124" t="s">
        <v>371</v>
      </c>
      <c r="H118" s="124"/>
      <c r="I118" s="37"/>
      <c r="J118" s="109" t="s">
        <v>598</v>
      </c>
      <c r="K118" s="109"/>
      <c r="L118" s="37"/>
      <c r="M118" s="109" t="s">
        <v>599</v>
      </c>
      <c r="N118" s="109"/>
      <c r="O118" s="37"/>
      <c r="P118" s="109" t="s">
        <v>598</v>
      </c>
      <c r="Q118" s="109"/>
      <c r="R118" s="37"/>
      <c r="S118" s="109" t="s">
        <v>599</v>
      </c>
      <c r="T118" s="109"/>
      <c r="U118" s="37"/>
    </row>
    <row r="119" spans="1:21" ht="15.75" x14ac:dyDescent="0.25">
      <c r="A119" s="17"/>
      <c r="B119" s="92"/>
      <c r="C119" s="33"/>
      <c r="D119" s="59"/>
      <c r="E119" s="59"/>
      <c r="F119" s="33"/>
      <c r="G119" s="59"/>
      <c r="H119" s="59"/>
      <c r="I119" s="33"/>
      <c r="J119" s="59"/>
      <c r="K119" s="59"/>
      <c r="L119" s="33"/>
      <c r="M119" s="59"/>
      <c r="N119" s="59"/>
      <c r="O119" s="33"/>
      <c r="P119" s="59"/>
      <c r="Q119" s="59"/>
      <c r="R119" s="33"/>
      <c r="S119" s="59"/>
      <c r="T119" s="59"/>
      <c r="U119" s="33"/>
    </row>
    <row r="120" spans="1:21" ht="16.5" thickBot="1" x14ac:dyDescent="0.3">
      <c r="A120" s="17"/>
      <c r="B120" s="90" t="s">
        <v>162</v>
      </c>
      <c r="C120" s="37"/>
      <c r="D120" s="116" t="s">
        <v>368</v>
      </c>
      <c r="E120" s="117" t="s">
        <v>592</v>
      </c>
      <c r="F120" s="37"/>
      <c r="G120" s="116" t="s">
        <v>368</v>
      </c>
      <c r="H120" s="117" t="s">
        <v>593</v>
      </c>
      <c r="I120" s="37"/>
      <c r="J120" s="116" t="s">
        <v>368</v>
      </c>
      <c r="K120" s="117" t="s">
        <v>600</v>
      </c>
      <c r="L120" s="37"/>
      <c r="M120" s="116" t="s">
        <v>368</v>
      </c>
      <c r="N120" s="117" t="s">
        <v>601</v>
      </c>
      <c r="O120" s="37"/>
      <c r="P120" s="116" t="s">
        <v>368</v>
      </c>
      <c r="Q120" s="117" t="s">
        <v>602</v>
      </c>
      <c r="R120" s="37"/>
      <c r="S120" s="116" t="s">
        <v>368</v>
      </c>
      <c r="T120" s="117" t="s">
        <v>603</v>
      </c>
      <c r="U120" s="37"/>
    </row>
    <row r="121" spans="1:21" ht="16.5" thickTop="1" x14ac:dyDescent="0.25">
      <c r="A121" s="17"/>
      <c r="B121" s="92"/>
      <c r="C121" s="33"/>
      <c r="D121" s="125"/>
      <c r="E121" s="125"/>
      <c r="F121" s="33"/>
      <c r="G121" s="125"/>
      <c r="H121" s="125"/>
      <c r="I121" s="33"/>
      <c r="J121" s="125"/>
      <c r="K121" s="125"/>
      <c r="L121" s="33"/>
      <c r="M121" s="125"/>
      <c r="N121" s="125"/>
      <c r="O121" s="33"/>
      <c r="P121" s="125"/>
      <c r="Q121" s="125"/>
      <c r="R121" s="33"/>
      <c r="S121" s="125"/>
      <c r="T121" s="125"/>
      <c r="U121" s="33"/>
    </row>
    <row r="122" spans="1:21" ht="15.75" x14ac:dyDescent="0.25">
      <c r="A122" s="17"/>
      <c r="B122" s="90" t="s">
        <v>475</v>
      </c>
      <c r="C122" s="37"/>
      <c r="D122" s="60"/>
      <c r="E122" s="60"/>
      <c r="F122" s="37"/>
      <c r="G122" s="60"/>
      <c r="H122" s="60"/>
      <c r="I122" s="37"/>
      <c r="J122" s="60"/>
      <c r="K122" s="60"/>
      <c r="L122" s="37"/>
      <c r="M122" s="60"/>
      <c r="N122" s="60"/>
      <c r="O122" s="37"/>
      <c r="P122" s="60"/>
      <c r="Q122" s="60"/>
      <c r="R122" s="37"/>
      <c r="S122" s="60"/>
      <c r="T122" s="60"/>
      <c r="U122" s="37"/>
    </row>
    <row r="123" spans="1:21" ht="15.75" x14ac:dyDescent="0.25">
      <c r="A123" s="17"/>
      <c r="B123" s="92"/>
      <c r="C123" s="33"/>
      <c r="D123" s="61"/>
      <c r="E123" s="61"/>
      <c r="F123" s="33"/>
      <c r="G123" s="61"/>
      <c r="H123" s="61"/>
      <c r="I123" s="33"/>
      <c r="J123" s="61"/>
      <c r="K123" s="61"/>
      <c r="L123" s="33"/>
      <c r="M123" s="61"/>
      <c r="N123" s="61"/>
      <c r="O123" s="33"/>
      <c r="P123" s="61"/>
      <c r="Q123" s="61"/>
      <c r="R123" s="33"/>
      <c r="S123" s="61"/>
      <c r="T123" s="61"/>
      <c r="U123" s="33"/>
    </row>
    <row r="124" spans="1:21" ht="15.75" x14ac:dyDescent="0.25">
      <c r="A124" s="17"/>
      <c r="B124" s="90" t="s">
        <v>450</v>
      </c>
      <c r="C124" s="37"/>
      <c r="D124" s="60"/>
      <c r="E124" s="60"/>
      <c r="F124" s="37"/>
      <c r="G124" s="60"/>
      <c r="H124" s="60"/>
      <c r="I124" s="37"/>
      <c r="J124" s="60"/>
      <c r="K124" s="60"/>
      <c r="L124" s="37"/>
      <c r="M124" s="60"/>
      <c r="N124" s="60"/>
      <c r="O124" s="37"/>
      <c r="P124" s="60"/>
      <c r="Q124" s="60"/>
      <c r="R124" s="37"/>
      <c r="S124" s="60"/>
      <c r="T124" s="60"/>
      <c r="U124" s="37"/>
    </row>
    <row r="125" spans="1:21" ht="15.75" x14ac:dyDescent="0.25">
      <c r="A125" s="17"/>
      <c r="B125" s="91" t="s">
        <v>451</v>
      </c>
      <c r="C125" s="33"/>
      <c r="D125" s="61"/>
      <c r="E125" s="61"/>
      <c r="F125" s="33"/>
      <c r="G125" s="61"/>
      <c r="H125" s="61"/>
      <c r="I125" s="33"/>
      <c r="J125" s="61"/>
      <c r="K125" s="61"/>
      <c r="L125" s="33"/>
      <c r="M125" s="61"/>
      <c r="N125" s="61"/>
      <c r="O125" s="33"/>
      <c r="P125" s="61"/>
      <c r="Q125" s="61"/>
      <c r="R125" s="33"/>
      <c r="S125" s="61"/>
      <c r="T125" s="61"/>
      <c r="U125" s="33"/>
    </row>
    <row r="126" spans="1:21" ht="15.75" x14ac:dyDescent="0.25">
      <c r="A126" s="17"/>
      <c r="B126" s="51" t="s">
        <v>452</v>
      </c>
      <c r="C126" s="37"/>
      <c r="D126" s="10" t="s">
        <v>368</v>
      </c>
      <c r="E126" s="46" t="s">
        <v>604</v>
      </c>
      <c r="F126" s="37"/>
      <c r="G126" s="10" t="s">
        <v>368</v>
      </c>
      <c r="H126" s="46" t="s">
        <v>605</v>
      </c>
      <c r="I126" s="37"/>
      <c r="J126" s="10" t="s">
        <v>368</v>
      </c>
      <c r="K126" s="46" t="s">
        <v>606</v>
      </c>
      <c r="L126" s="37"/>
      <c r="M126" s="10" t="s">
        <v>368</v>
      </c>
      <c r="N126" s="46" t="s">
        <v>607</v>
      </c>
      <c r="O126" s="37"/>
      <c r="P126" s="10" t="s">
        <v>368</v>
      </c>
      <c r="Q126" s="46" t="s">
        <v>608</v>
      </c>
      <c r="R126" s="37"/>
      <c r="S126" s="10" t="s">
        <v>368</v>
      </c>
      <c r="T126" s="46" t="s">
        <v>609</v>
      </c>
      <c r="U126" s="37"/>
    </row>
    <row r="127" spans="1:21" ht="26.25" x14ac:dyDescent="0.25">
      <c r="A127" s="17"/>
      <c r="B127" s="92" t="s">
        <v>454</v>
      </c>
      <c r="C127" s="33"/>
      <c r="D127" s="63" t="s">
        <v>610</v>
      </c>
      <c r="E127" s="63"/>
      <c r="F127" s="33"/>
      <c r="G127" s="63" t="s">
        <v>611</v>
      </c>
      <c r="H127" s="63"/>
      <c r="I127" s="33"/>
      <c r="J127" s="65" t="s">
        <v>371</v>
      </c>
      <c r="K127" s="65"/>
      <c r="L127" s="33"/>
      <c r="M127" s="65" t="s">
        <v>371</v>
      </c>
      <c r="N127" s="65"/>
      <c r="O127" s="33"/>
      <c r="P127" s="63" t="s">
        <v>610</v>
      </c>
      <c r="Q127" s="63"/>
      <c r="R127" s="33"/>
      <c r="S127" s="63" t="s">
        <v>611</v>
      </c>
      <c r="T127" s="63"/>
      <c r="U127" s="33"/>
    </row>
    <row r="128" spans="1:21" ht="26.25" x14ac:dyDescent="0.25">
      <c r="A128" s="17"/>
      <c r="B128" s="51" t="s">
        <v>456</v>
      </c>
      <c r="C128" s="37"/>
      <c r="D128" s="67" t="s">
        <v>612</v>
      </c>
      <c r="E128" s="67"/>
      <c r="F128" s="37"/>
      <c r="G128" s="67" t="s">
        <v>613</v>
      </c>
      <c r="H128" s="67"/>
      <c r="I128" s="37"/>
      <c r="J128" s="66" t="s">
        <v>371</v>
      </c>
      <c r="K128" s="66"/>
      <c r="L128" s="37"/>
      <c r="M128" s="66" t="s">
        <v>371</v>
      </c>
      <c r="N128" s="66"/>
      <c r="O128" s="37"/>
      <c r="P128" s="67" t="s">
        <v>612</v>
      </c>
      <c r="Q128" s="67"/>
      <c r="R128" s="37"/>
      <c r="S128" s="67" t="s">
        <v>613</v>
      </c>
      <c r="T128" s="67"/>
      <c r="U128" s="37"/>
    </row>
    <row r="129" spans="1:21" ht="15.75" x14ac:dyDescent="0.25">
      <c r="A129" s="17"/>
      <c r="B129" s="92" t="s">
        <v>458</v>
      </c>
      <c r="C129" s="33"/>
      <c r="D129" s="63" t="s">
        <v>614</v>
      </c>
      <c r="E129" s="63"/>
      <c r="F129" s="33"/>
      <c r="G129" s="63" t="s">
        <v>615</v>
      </c>
      <c r="H129" s="63"/>
      <c r="I129" s="33"/>
      <c r="J129" s="65" t="s">
        <v>371</v>
      </c>
      <c r="K129" s="65"/>
      <c r="L129" s="33"/>
      <c r="M129" s="65" t="s">
        <v>371</v>
      </c>
      <c r="N129" s="65"/>
      <c r="O129" s="33"/>
      <c r="P129" s="63" t="s">
        <v>614</v>
      </c>
      <c r="Q129" s="63"/>
      <c r="R129" s="33"/>
      <c r="S129" s="63" t="s">
        <v>615</v>
      </c>
      <c r="T129" s="63"/>
      <c r="U129" s="33"/>
    </row>
    <row r="130" spans="1:21" ht="15.75" x14ac:dyDescent="0.25">
      <c r="A130" s="17"/>
      <c r="B130" s="51" t="s">
        <v>460</v>
      </c>
      <c r="C130" s="37"/>
      <c r="D130" s="66" t="s">
        <v>371</v>
      </c>
      <c r="E130" s="66"/>
      <c r="F130" s="37"/>
      <c r="G130" s="66" t="s">
        <v>371</v>
      </c>
      <c r="H130" s="66"/>
      <c r="I130" s="37"/>
      <c r="J130" s="67" t="s">
        <v>616</v>
      </c>
      <c r="K130" s="67"/>
      <c r="L130" s="37"/>
      <c r="M130" s="67" t="s">
        <v>617</v>
      </c>
      <c r="N130" s="67"/>
      <c r="O130" s="37"/>
      <c r="P130" s="67" t="s">
        <v>616</v>
      </c>
      <c r="Q130" s="67"/>
      <c r="R130" s="37"/>
      <c r="S130" s="67" t="s">
        <v>617</v>
      </c>
      <c r="T130" s="67"/>
      <c r="U130" s="37"/>
    </row>
    <row r="131" spans="1:21" ht="16.5" thickBot="1" x14ac:dyDescent="0.3">
      <c r="A131" s="17"/>
      <c r="B131" s="92" t="s">
        <v>462</v>
      </c>
      <c r="C131" s="33"/>
      <c r="D131" s="105" t="s">
        <v>554</v>
      </c>
      <c r="E131" s="105"/>
      <c r="F131" s="33"/>
      <c r="G131" s="105" t="s">
        <v>618</v>
      </c>
      <c r="H131" s="105"/>
      <c r="I131" s="33"/>
      <c r="J131" s="104" t="s">
        <v>371</v>
      </c>
      <c r="K131" s="104"/>
      <c r="L131" s="33"/>
      <c r="M131" s="104" t="s">
        <v>371</v>
      </c>
      <c r="N131" s="104"/>
      <c r="O131" s="33"/>
      <c r="P131" s="105" t="s">
        <v>554</v>
      </c>
      <c r="Q131" s="105"/>
      <c r="R131" s="33"/>
      <c r="S131" s="105" t="s">
        <v>618</v>
      </c>
      <c r="T131" s="105"/>
      <c r="U131" s="33"/>
    </row>
    <row r="132" spans="1:21" ht="15.75" x14ac:dyDescent="0.25">
      <c r="A132" s="17"/>
      <c r="B132" s="51" t="s">
        <v>464</v>
      </c>
      <c r="C132" s="37"/>
      <c r="D132" s="107" t="s">
        <v>619</v>
      </c>
      <c r="E132" s="107"/>
      <c r="F132" s="37"/>
      <c r="G132" s="107" t="s">
        <v>620</v>
      </c>
      <c r="H132" s="107"/>
      <c r="I132" s="37"/>
      <c r="J132" s="107" t="s">
        <v>621</v>
      </c>
      <c r="K132" s="107"/>
      <c r="L132" s="37"/>
      <c r="M132" s="107" t="s">
        <v>622</v>
      </c>
      <c r="N132" s="107"/>
      <c r="O132" s="37"/>
      <c r="P132" s="107" t="s">
        <v>623</v>
      </c>
      <c r="Q132" s="107"/>
      <c r="R132" s="37"/>
      <c r="S132" s="107" t="s">
        <v>624</v>
      </c>
      <c r="T132" s="107"/>
      <c r="U132" s="37"/>
    </row>
    <row r="133" spans="1:21" ht="15.75" x14ac:dyDescent="0.25">
      <c r="A133" s="17"/>
      <c r="B133" s="92"/>
      <c r="C133" s="33"/>
      <c r="D133" s="61"/>
      <c r="E133" s="61"/>
      <c r="F133" s="33"/>
      <c r="G133" s="61"/>
      <c r="H133" s="61"/>
      <c r="I133" s="33"/>
      <c r="J133" s="61"/>
      <c r="K133" s="61"/>
      <c r="L133" s="33"/>
      <c r="M133" s="61"/>
      <c r="N133" s="61"/>
      <c r="O133" s="33"/>
      <c r="P133" s="61"/>
      <c r="Q133" s="61"/>
      <c r="R133" s="33"/>
      <c r="S133" s="61"/>
      <c r="T133" s="61"/>
      <c r="U133" s="33"/>
    </row>
    <row r="134" spans="1:21" ht="16.5" thickBot="1" x14ac:dyDescent="0.3">
      <c r="A134" s="17"/>
      <c r="B134" s="51" t="s">
        <v>466</v>
      </c>
      <c r="C134" s="37"/>
      <c r="D134" s="69" t="s">
        <v>625</v>
      </c>
      <c r="E134" s="69"/>
      <c r="F134" s="37"/>
      <c r="G134" s="69" t="s">
        <v>626</v>
      </c>
      <c r="H134" s="69"/>
      <c r="I134" s="37"/>
      <c r="J134" s="69" t="s">
        <v>627</v>
      </c>
      <c r="K134" s="69"/>
      <c r="L134" s="37"/>
      <c r="M134" s="69" t="s">
        <v>628</v>
      </c>
      <c r="N134" s="69"/>
      <c r="O134" s="37"/>
      <c r="P134" s="69" t="s">
        <v>629</v>
      </c>
      <c r="Q134" s="69"/>
      <c r="R134" s="37"/>
      <c r="S134" s="69" t="s">
        <v>630</v>
      </c>
      <c r="T134" s="69"/>
      <c r="U134" s="37"/>
    </row>
    <row r="135" spans="1:21" ht="16.5" thickBot="1" x14ac:dyDescent="0.3">
      <c r="A135" s="17"/>
      <c r="B135" s="97" t="s">
        <v>468</v>
      </c>
      <c r="C135" s="33"/>
      <c r="D135" s="49" t="s">
        <v>368</v>
      </c>
      <c r="E135" s="98" t="s">
        <v>631</v>
      </c>
      <c r="F135" s="33"/>
      <c r="G135" s="49" t="s">
        <v>368</v>
      </c>
      <c r="H135" s="98" t="s">
        <v>632</v>
      </c>
      <c r="I135" s="33"/>
      <c r="J135" s="49" t="s">
        <v>368</v>
      </c>
      <c r="K135" s="98" t="s">
        <v>633</v>
      </c>
      <c r="L135" s="33"/>
      <c r="M135" s="49" t="s">
        <v>368</v>
      </c>
      <c r="N135" s="98" t="s">
        <v>634</v>
      </c>
      <c r="O135" s="33"/>
      <c r="P135" s="49" t="s">
        <v>368</v>
      </c>
      <c r="Q135" s="98" t="s">
        <v>635</v>
      </c>
      <c r="R135" s="33"/>
      <c r="S135" s="49" t="s">
        <v>368</v>
      </c>
      <c r="T135" s="98" t="s">
        <v>636</v>
      </c>
      <c r="U135" s="33"/>
    </row>
    <row r="136" spans="1:21" ht="15.75" x14ac:dyDescent="0.25">
      <c r="A136" s="17"/>
      <c r="B136" s="51"/>
      <c r="C136" s="37"/>
      <c r="D136" s="71"/>
      <c r="E136" s="71"/>
      <c r="F136" s="37"/>
      <c r="G136" s="71"/>
      <c r="H136" s="71"/>
      <c r="I136" s="37"/>
      <c r="J136" s="71"/>
      <c r="K136" s="71"/>
      <c r="L136" s="37"/>
      <c r="M136" s="71"/>
      <c r="N136" s="71"/>
      <c r="O136" s="37"/>
      <c r="P136" s="71"/>
      <c r="Q136" s="71"/>
      <c r="R136" s="37"/>
      <c r="S136" s="71"/>
      <c r="T136" s="71"/>
      <c r="U136" s="37"/>
    </row>
    <row r="137" spans="1:21" ht="15.75" x14ac:dyDescent="0.25">
      <c r="A137" s="17"/>
      <c r="B137" s="97" t="s">
        <v>470</v>
      </c>
      <c r="C137" s="33"/>
      <c r="D137" s="61"/>
      <c r="E137" s="61"/>
      <c r="F137" s="33"/>
      <c r="G137" s="61"/>
      <c r="H137" s="61"/>
      <c r="I137" s="33"/>
      <c r="J137" s="61"/>
      <c r="K137" s="61"/>
      <c r="L137" s="33"/>
      <c r="M137" s="61"/>
      <c r="N137" s="61"/>
      <c r="O137" s="33"/>
      <c r="P137" s="61"/>
      <c r="Q137" s="61"/>
      <c r="R137" s="33"/>
      <c r="S137" s="61"/>
      <c r="T137" s="61"/>
      <c r="U137" s="33"/>
    </row>
    <row r="138" spans="1:21" ht="27" thickBot="1" x14ac:dyDescent="0.3">
      <c r="A138" s="17"/>
      <c r="B138" s="51" t="s">
        <v>471</v>
      </c>
      <c r="C138" s="37"/>
      <c r="D138" s="69" t="s">
        <v>637</v>
      </c>
      <c r="E138" s="69"/>
      <c r="F138" s="37"/>
      <c r="G138" s="69" t="s">
        <v>638</v>
      </c>
      <c r="H138" s="69"/>
      <c r="I138" s="37"/>
      <c r="J138" s="69" t="s">
        <v>639</v>
      </c>
      <c r="K138" s="69"/>
      <c r="L138" s="37"/>
      <c r="M138" s="69" t="s">
        <v>640</v>
      </c>
      <c r="N138" s="69"/>
      <c r="O138" s="37"/>
      <c r="P138" s="69" t="s">
        <v>641</v>
      </c>
      <c r="Q138" s="69"/>
      <c r="R138" s="37"/>
      <c r="S138" s="69" t="s">
        <v>642</v>
      </c>
      <c r="T138" s="69"/>
      <c r="U138" s="37"/>
    </row>
    <row r="139" spans="1:21" ht="16.5" thickBot="1" x14ac:dyDescent="0.3">
      <c r="A139" s="17"/>
      <c r="B139" s="97" t="s">
        <v>473</v>
      </c>
      <c r="C139" s="33"/>
      <c r="D139" s="111" t="s">
        <v>637</v>
      </c>
      <c r="E139" s="111"/>
      <c r="F139" s="33"/>
      <c r="G139" s="111" t="s">
        <v>638</v>
      </c>
      <c r="H139" s="111"/>
      <c r="I139" s="33"/>
      <c r="J139" s="111" t="s">
        <v>639</v>
      </c>
      <c r="K139" s="111"/>
      <c r="L139" s="33"/>
      <c r="M139" s="111" t="s">
        <v>640</v>
      </c>
      <c r="N139" s="111"/>
      <c r="O139" s="33"/>
      <c r="P139" s="111" t="s">
        <v>641</v>
      </c>
      <c r="Q139" s="111"/>
      <c r="R139" s="33"/>
      <c r="S139" s="111" t="s">
        <v>642</v>
      </c>
      <c r="T139" s="111"/>
      <c r="U139" s="33"/>
    </row>
    <row r="140" spans="1:21" ht="15.75" x14ac:dyDescent="0.25">
      <c r="A140" s="17"/>
      <c r="B140" s="51"/>
      <c r="C140" s="37"/>
      <c r="D140" s="71"/>
      <c r="E140" s="71"/>
      <c r="F140" s="37"/>
      <c r="G140" s="71"/>
      <c r="H140" s="71"/>
      <c r="I140" s="37"/>
      <c r="J140" s="71"/>
      <c r="K140" s="71"/>
      <c r="L140" s="37"/>
      <c r="M140" s="71"/>
      <c r="N140" s="71"/>
      <c r="O140" s="37"/>
      <c r="P140" s="71"/>
      <c r="Q140" s="71"/>
      <c r="R140" s="37"/>
      <c r="S140" s="71"/>
      <c r="T140" s="71"/>
      <c r="U140" s="37"/>
    </row>
    <row r="141" spans="1:21" ht="16.5" thickBot="1" x14ac:dyDescent="0.3">
      <c r="A141" s="17"/>
      <c r="B141" s="97" t="s">
        <v>162</v>
      </c>
      <c r="C141" s="33"/>
      <c r="D141" s="54" t="s">
        <v>368</v>
      </c>
      <c r="E141" s="99" t="s">
        <v>643</v>
      </c>
      <c r="F141" s="33"/>
      <c r="G141" s="54" t="s">
        <v>368</v>
      </c>
      <c r="H141" s="99" t="s">
        <v>644</v>
      </c>
      <c r="I141" s="33"/>
      <c r="J141" s="54" t="s">
        <v>368</v>
      </c>
      <c r="K141" s="99" t="s">
        <v>645</v>
      </c>
      <c r="L141" s="33"/>
      <c r="M141" s="54" t="s">
        <v>368</v>
      </c>
      <c r="N141" s="99" t="s">
        <v>646</v>
      </c>
      <c r="O141" s="33"/>
      <c r="P141" s="54" t="s">
        <v>368</v>
      </c>
      <c r="Q141" s="99" t="s">
        <v>647</v>
      </c>
      <c r="R141" s="33"/>
      <c r="S141" s="54" t="s">
        <v>368</v>
      </c>
      <c r="T141" s="99" t="s">
        <v>648</v>
      </c>
      <c r="U141" s="33"/>
    </row>
    <row r="142" spans="1:21" ht="15.75" thickTop="1" x14ac:dyDescent="0.25">
      <c r="A142" s="17"/>
      <c r="B142" s="18"/>
      <c r="C142" s="18"/>
      <c r="D142" s="18"/>
      <c r="E142" s="18"/>
      <c r="F142" s="18"/>
      <c r="G142" s="18"/>
      <c r="H142" s="18"/>
      <c r="I142" s="18"/>
      <c r="J142" s="18"/>
      <c r="K142" s="18"/>
      <c r="L142" s="18"/>
      <c r="M142" s="18"/>
      <c r="N142" s="18"/>
      <c r="O142" s="18"/>
      <c r="P142" s="18"/>
      <c r="Q142" s="18"/>
      <c r="R142" s="18"/>
      <c r="S142" s="18"/>
      <c r="T142" s="18"/>
      <c r="U142" s="18"/>
    </row>
    <row r="143" spans="1:21" x14ac:dyDescent="0.25">
      <c r="A143" s="17"/>
      <c r="B143" s="20" t="s">
        <v>649</v>
      </c>
      <c r="C143" s="20"/>
      <c r="D143" s="20"/>
      <c r="E143" s="20"/>
      <c r="F143" s="20"/>
      <c r="G143" s="20"/>
      <c r="H143" s="20"/>
      <c r="I143" s="20"/>
      <c r="J143" s="20"/>
      <c r="K143" s="20"/>
      <c r="L143" s="20"/>
      <c r="M143" s="20"/>
      <c r="N143" s="20"/>
      <c r="O143" s="20"/>
      <c r="P143" s="20"/>
      <c r="Q143" s="20"/>
      <c r="R143" s="20"/>
      <c r="S143" s="20"/>
      <c r="T143" s="20"/>
      <c r="U143" s="20"/>
    </row>
    <row r="144" spans="1:21" x14ac:dyDescent="0.25">
      <c r="A144" s="17"/>
      <c r="B144" s="18"/>
      <c r="C144" s="18"/>
      <c r="D144" s="18"/>
      <c r="E144" s="18"/>
      <c r="F144" s="18"/>
      <c r="G144" s="18"/>
      <c r="H144" s="18"/>
      <c r="I144" s="18"/>
      <c r="J144" s="18"/>
      <c r="K144" s="18"/>
      <c r="L144" s="18"/>
      <c r="M144" s="18"/>
      <c r="N144" s="18"/>
      <c r="O144" s="18"/>
      <c r="P144" s="18"/>
      <c r="Q144" s="18"/>
      <c r="R144" s="18"/>
      <c r="S144" s="18"/>
      <c r="T144" s="18"/>
      <c r="U144" s="18"/>
    </row>
    <row r="145" spans="1:21" ht="25.5" customHeight="1" x14ac:dyDescent="0.25">
      <c r="A145" s="17"/>
      <c r="B145" s="18" t="s">
        <v>650</v>
      </c>
      <c r="C145" s="18"/>
      <c r="D145" s="18"/>
      <c r="E145" s="18"/>
      <c r="F145" s="18"/>
      <c r="G145" s="18"/>
      <c r="H145" s="18"/>
      <c r="I145" s="18"/>
      <c r="J145" s="18"/>
      <c r="K145" s="18"/>
      <c r="L145" s="18"/>
      <c r="M145" s="18"/>
      <c r="N145" s="18"/>
      <c r="O145" s="18"/>
      <c r="P145" s="18"/>
      <c r="Q145" s="18"/>
      <c r="R145" s="18"/>
      <c r="S145" s="18"/>
      <c r="T145" s="18"/>
      <c r="U145" s="18"/>
    </row>
    <row r="146" spans="1:21" x14ac:dyDescent="0.25">
      <c r="A146" s="17"/>
      <c r="B146" s="18"/>
      <c r="C146" s="18"/>
      <c r="D146" s="18"/>
      <c r="E146" s="18"/>
      <c r="F146" s="18"/>
      <c r="G146" s="18"/>
      <c r="H146" s="18"/>
      <c r="I146" s="18"/>
      <c r="J146" s="18"/>
      <c r="K146" s="18"/>
      <c r="L146" s="18"/>
      <c r="M146" s="18"/>
      <c r="N146" s="18"/>
      <c r="O146" s="18"/>
      <c r="P146" s="18"/>
      <c r="Q146" s="18"/>
      <c r="R146" s="18"/>
      <c r="S146" s="18"/>
      <c r="T146" s="18"/>
      <c r="U146" s="18"/>
    </row>
    <row r="147" spans="1:21" x14ac:dyDescent="0.25">
      <c r="A147" s="17"/>
      <c r="B147" s="126" t="s">
        <v>651</v>
      </c>
      <c r="C147" s="126"/>
      <c r="D147" s="126"/>
      <c r="E147" s="126"/>
      <c r="F147" s="126"/>
      <c r="G147" s="126"/>
      <c r="H147" s="126"/>
      <c r="I147" s="126"/>
      <c r="J147" s="126"/>
      <c r="K147" s="126"/>
      <c r="L147" s="126"/>
      <c r="M147" s="126"/>
      <c r="N147" s="126"/>
      <c r="O147" s="126"/>
      <c r="P147" s="126"/>
      <c r="Q147" s="126"/>
      <c r="R147" s="126"/>
      <c r="S147" s="126"/>
      <c r="T147" s="126"/>
      <c r="U147" s="126"/>
    </row>
    <row r="148" spans="1:21" x14ac:dyDescent="0.25">
      <c r="A148" s="17"/>
      <c r="B148" s="18"/>
      <c r="C148" s="18"/>
      <c r="D148" s="18"/>
      <c r="E148" s="18"/>
      <c r="F148" s="18"/>
      <c r="G148" s="18"/>
      <c r="H148" s="18"/>
      <c r="I148" s="18"/>
      <c r="J148" s="18"/>
      <c r="K148" s="18"/>
      <c r="L148" s="18"/>
      <c r="M148" s="18"/>
      <c r="N148" s="18"/>
      <c r="O148" s="18"/>
      <c r="P148" s="18"/>
      <c r="Q148" s="18"/>
      <c r="R148" s="18"/>
      <c r="S148" s="18"/>
      <c r="T148" s="18"/>
      <c r="U148" s="18"/>
    </row>
    <row r="149" spans="1:21" ht="25.5" customHeight="1" x14ac:dyDescent="0.25">
      <c r="A149" s="17"/>
      <c r="B149" s="18" t="s">
        <v>652</v>
      </c>
      <c r="C149" s="18"/>
      <c r="D149" s="18"/>
      <c r="E149" s="18"/>
      <c r="F149" s="18"/>
      <c r="G149" s="18"/>
      <c r="H149" s="18"/>
      <c r="I149" s="18"/>
      <c r="J149" s="18"/>
      <c r="K149" s="18"/>
      <c r="L149" s="18"/>
      <c r="M149" s="18"/>
      <c r="N149" s="18"/>
      <c r="O149" s="18"/>
      <c r="P149" s="18"/>
      <c r="Q149" s="18"/>
      <c r="R149" s="18"/>
      <c r="S149" s="18"/>
      <c r="T149" s="18"/>
      <c r="U149" s="18"/>
    </row>
    <row r="150" spans="1:21" x14ac:dyDescent="0.25">
      <c r="A150" s="17"/>
      <c r="B150" s="18"/>
      <c r="C150" s="18"/>
      <c r="D150" s="18"/>
      <c r="E150" s="18"/>
      <c r="F150" s="18"/>
      <c r="G150" s="18"/>
      <c r="H150" s="18"/>
      <c r="I150" s="18"/>
      <c r="J150" s="18"/>
      <c r="K150" s="18"/>
      <c r="L150" s="18"/>
      <c r="M150" s="18"/>
      <c r="N150" s="18"/>
      <c r="O150" s="18"/>
      <c r="P150" s="18"/>
      <c r="Q150" s="18"/>
      <c r="R150" s="18"/>
      <c r="S150" s="18"/>
      <c r="T150" s="18"/>
      <c r="U150" s="18"/>
    </row>
    <row r="151" spans="1:21" x14ac:dyDescent="0.25">
      <c r="A151" s="17"/>
      <c r="B151" s="126" t="s">
        <v>653</v>
      </c>
      <c r="C151" s="126"/>
      <c r="D151" s="126"/>
      <c r="E151" s="126"/>
      <c r="F151" s="126"/>
      <c r="G151" s="126"/>
      <c r="H151" s="126"/>
      <c r="I151" s="126"/>
      <c r="J151" s="126"/>
      <c r="K151" s="126"/>
      <c r="L151" s="126"/>
      <c r="M151" s="126"/>
      <c r="N151" s="126"/>
      <c r="O151" s="126"/>
      <c r="P151" s="126"/>
      <c r="Q151" s="126"/>
      <c r="R151" s="126"/>
      <c r="S151" s="126"/>
      <c r="T151" s="126"/>
      <c r="U151" s="126"/>
    </row>
    <row r="152" spans="1:21" x14ac:dyDescent="0.25">
      <c r="A152" s="17"/>
      <c r="B152" s="18"/>
      <c r="C152" s="18"/>
      <c r="D152" s="18"/>
      <c r="E152" s="18"/>
      <c r="F152" s="18"/>
      <c r="G152" s="18"/>
      <c r="H152" s="18"/>
      <c r="I152" s="18"/>
      <c r="J152" s="18"/>
      <c r="K152" s="18"/>
      <c r="L152" s="18"/>
      <c r="M152" s="18"/>
      <c r="N152" s="18"/>
      <c r="O152" s="18"/>
      <c r="P152" s="18"/>
      <c r="Q152" s="18"/>
      <c r="R152" s="18"/>
      <c r="S152" s="18"/>
      <c r="T152" s="18"/>
      <c r="U152" s="18"/>
    </row>
    <row r="153" spans="1:21" ht="25.5" customHeight="1" x14ac:dyDescent="0.25">
      <c r="A153" s="17"/>
      <c r="B153" s="18" t="s">
        <v>654</v>
      </c>
      <c r="C153" s="18"/>
      <c r="D153" s="18"/>
      <c r="E153" s="18"/>
      <c r="F153" s="18"/>
      <c r="G153" s="18"/>
      <c r="H153" s="18"/>
      <c r="I153" s="18"/>
      <c r="J153" s="18"/>
      <c r="K153" s="18"/>
      <c r="L153" s="18"/>
      <c r="M153" s="18"/>
      <c r="N153" s="18"/>
      <c r="O153" s="18"/>
      <c r="P153" s="18"/>
      <c r="Q153" s="18"/>
      <c r="R153" s="18"/>
      <c r="S153" s="18"/>
      <c r="T153" s="18"/>
      <c r="U153" s="18"/>
    </row>
    <row r="154" spans="1:21" x14ac:dyDescent="0.25">
      <c r="A154" s="17"/>
      <c r="B154" s="18"/>
      <c r="C154" s="18"/>
      <c r="D154" s="18"/>
      <c r="E154" s="18"/>
      <c r="F154" s="18"/>
      <c r="G154" s="18"/>
      <c r="H154" s="18"/>
      <c r="I154" s="18"/>
      <c r="J154" s="18"/>
      <c r="K154" s="18"/>
      <c r="L154" s="18"/>
      <c r="M154" s="18"/>
      <c r="N154" s="18"/>
      <c r="O154" s="18"/>
      <c r="P154" s="18"/>
      <c r="Q154" s="18"/>
      <c r="R154" s="18"/>
      <c r="S154" s="18"/>
      <c r="T154" s="18"/>
      <c r="U154" s="18"/>
    </row>
    <row r="155" spans="1:21" x14ac:dyDescent="0.25">
      <c r="A155" s="17"/>
      <c r="B155" s="126" t="s">
        <v>655</v>
      </c>
      <c r="C155" s="126"/>
      <c r="D155" s="126"/>
      <c r="E155" s="126"/>
      <c r="F155" s="126"/>
      <c r="G155" s="126"/>
      <c r="H155" s="126"/>
      <c r="I155" s="126"/>
      <c r="J155" s="126"/>
      <c r="K155" s="126"/>
      <c r="L155" s="126"/>
      <c r="M155" s="126"/>
      <c r="N155" s="126"/>
      <c r="O155" s="126"/>
      <c r="P155" s="126"/>
      <c r="Q155" s="126"/>
      <c r="R155" s="126"/>
      <c r="S155" s="126"/>
      <c r="T155" s="126"/>
      <c r="U155" s="126"/>
    </row>
    <row r="156" spans="1:21" x14ac:dyDescent="0.25">
      <c r="A156" s="17"/>
      <c r="B156" s="18"/>
      <c r="C156" s="18"/>
      <c r="D156" s="18"/>
      <c r="E156" s="18"/>
      <c r="F156" s="18"/>
      <c r="G156" s="18"/>
      <c r="H156" s="18"/>
      <c r="I156" s="18"/>
      <c r="J156" s="18"/>
      <c r="K156" s="18"/>
      <c r="L156" s="18"/>
      <c r="M156" s="18"/>
      <c r="N156" s="18"/>
      <c r="O156" s="18"/>
      <c r="P156" s="18"/>
      <c r="Q156" s="18"/>
      <c r="R156" s="18"/>
      <c r="S156" s="18"/>
      <c r="T156" s="18"/>
      <c r="U156" s="18"/>
    </row>
    <row r="157" spans="1:21" x14ac:dyDescent="0.25">
      <c r="A157" s="17"/>
      <c r="B157" s="18" t="s">
        <v>656</v>
      </c>
      <c r="C157" s="18"/>
      <c r="D157" s="18"/>
      <c r="E157" s="18"/>
      <c r="F157" s="18"/>
      <c r="G157" s="18"/>
      <c r="H157" s="18"/>
      <c r="I157" s="18"/>
      <c r="J157" s="18"/>
      <c r="K157" s="18"/>
      <c r="L157" s="18"/>
      <c r="M157" s="18"/>
      <c r="N157" s="18"/>
      <c r="O157" s="18"/>
      <c r="P157" s="18"/>
      <c r="Q157" s="18"/>
      <c r="R157" s="18"/>
      <c r="S157" s="18"/>
      <c r="T157" s="18"/>
      <c r="U157" s="18"/>
    </row>
    <row r="158" spans="1:21" x14ac:dyDescent="0.25">
      <c r="A158" s="17"/>
      <c r="B158" s="18"/>
      <c r="C158" s="18"/>
      <c r="D158" s="18"/>
      <c r="E158" s="18"/>
      <c r="F158" s="18"/>
      <c r="G158" s="18"/>
      <c r="H158" s="18"/>
      <c r="I158" s="18"/>
      <c r="J158" s="18"/>
      <c r="K158" s="18"/>
      <c r="L158" s="18"/>
      <c r="M158" s="18"/>
      <c r="N158" s="18"/>
      <c r="O158" s="18"/>
      <c r="P158" s="18"/>
      <c r="Q158" s="18"/>
      <c r="R158" s="18"/>
      <c r="S158" s="18"/>
      <c r="T158" s="18"/>
      <c r="U158" s="18"/>
    </row>
    <row r="159" spans="1:21" x14ac:dyDescent="0.25">
      <c r="A159" s="17"/>
      <c r="B159" s="18" t="s">
        <v>657</v>
      </c>
      <c r="C159" s="18"/>
      <c r="D159" s="18"/>
      <c r="E159" s="18"/>
      <c r="F159" s="18"/>
      <c r="G159" s="18"/>
      <c r="H159" s="18"/>
      <c r="I159" s="18"/>
      <c r="J159" s="18"/>
      <c r="K159" s="18"/>
      <c r="L159" s="18"/>
      <c r="M159" s="18"/>
      <c r="N159" s="18"/>
      <c r="O159" s="18"/>
      <c r="P159" s="18"/>
      <c r="Q159" s="18"/>
      <c r="R159" s="18"/>
      <c r="S159" s="18"/>
      <c r="T159" s="18"/>
      <c r="U159" s="18"/>
    </row>
    <row r="160" spans="1:21" x14ac:dyDescent="0.25">
      <c r="A160" s="17"/>
      <c r="B160" s="18"/>
      <c r="C160" s="18"/>
      <c r="D160" s="18"/>
      <c r="E160" s="18"/>
      <c r="F160" s="18"/>
      <c r="G160" s="18"/>
      <c r="H160" s="18"/>
      <c r="I160" s="18"/>
      <c r="J160" s="18"/>
      <c r="K160" s="18"/>
      <c r="L160" s="18"/>
      <c r="M160" s="18"/>
      <c r="N160" s="18"/>
      <c r="O160" s="18"/>
      <c r="P160" s="18"/>
      <c r="Q160" s="18"/>
      <c r="R160" s="18"/>
      <c r="S160" s="18"/>
      <c r="T160" s="18"/>
      <c r="U160" s="18"/>
    </row>
    <row r="161" spans="1:21" x14ac:dyDescent="0.25">
      <c r="A161" s="17"/>
      <c r="B161" s="126" t="s">
        <v>658</v>
      </c>
      <c r="C161" s="126"/>
      <c r="D161" s="126"/>
      <c r="E161" s="126"/>
      <c r="F161" s="126"/>
      <c r="G161" s="126"/>
      <c r="H161" s="126"/>
      <c r="I161" s="126"/>
      <c r="J161" s="126"/>
      <c r="K161" s="126"/>
      <c r="L161" s="126"/>
      <c r="M161" s="126"/>
      <c r="N161" s="126"/>
      <c r="O161" s="126"/>
      <c r="P161" s="126"/>
      <c r="Q161" s="126"/>
      <c r="R161" s="126"/>
      <c r="S161" s="126"/>
      <c r="T161" s="126"/>
      <c r="U161" s="126"/>
    </row>
    <row r="162" spans="1:21" x14ac:dyDescent="0.25">
      <c r="A162" s="17"/>
      <c r="B162" s="18"/>
      <c r="C162" s="18"/>
      <c r="D162" s="18"/>
      <c r="E162" s="18"/>
      <c r="F162" s="18"/>
      <c r="G162" s="18"/>
      <c r="H162" s="18"/>
      <c r="I162" s="18"/>
      <c r="J162" s="18"/>
      <c r="K162" s="18"/>
      <c r="L162" s="18"/>
      <c r="M162" s="18"/>
      <c r="N162" s="18"/>
      <c r="O162" s="18"/>
      <c r="P162" s="18"/>
      <c r="Q162" s="18"/>
      <c r="R162" s="18"/>
      <c r="S162" s="18"/>
      <c r="T162" s="18"/>
      <c r="U162" s="18"/>
    </row>
    <row r="163" spans="1:21" ht="25.5" customHeight="1" x14ac:dyDescent="0.25">
      <c r="A163" s="17"/>
      <c r="B163" s="18" t="s">
        <v>659</v>
      </c>
      <c r="C163" s="18"/>
      <c r="D163" s="18"/>
      <c r="E163" s="18"/>
      <c r="F163" s="18"/>
      <c r="G163" s="18"/>
      <c r="H163" s="18"/>
      <c r="I163" s="18"/>
      <c r="J163" s="18"/>
      <c r="K163" s="18"/>
      <c r="L163" s="18"/>
      <c r="M163" s="18"/>
      <c r="N163" s="18"/>
      <c r="O163" s="18"/>
      <c r="P163" s="18"/>
      <c r="Q163" s="18"/>
      <c r="R163" s="18"/>
      <c r="S163" s="18"/>
      <c r="T163" s="18"/>
      <c r="U163" s="18"/>
    </row>
    <row r="164" spans="1:21" x14ac:dyDescent="0.25">
      <c r="A164" s="17"/>
      <c r="B164" s="18"/>
      <c r="C164" s="18"/>
      <c r="D164" s="18"/>
      <c r="E164" s="18"/>
      <c r="F164" s="18"/>
      <c r="G164" s="18"/>
      <c r="H164" s="18"/>
      <c r="I164" s="18"/>
      <c r="J164" s="18"/>
      <c r="K164" s="18"/>
      <c r="L164" s="18"/>
      <c r="M164" s="18"/>
      <c r="N164" s="18"/>
      <c r="O164" s="18"/>
      <c r="P164" s="18"/>
      <c r="Q164" s="18"/>
      <c r="R164" s="18"/>
      <c r="S164" s="18"/>
      <c r="T164" s="18"/>
      <c r="U164" s="18"/>
    </row>
    <row r="165" spans="1:21" ht="25.5" customHeight="1" x14ac:dyDescent="0.25">
      <c r="A165" s="17"/>
      <c r="B165" s="18" t="s">
        <v>660</v>
      </c>
      <c r="C165" s="18"/>
      <c r="D165" s="18"/>
      <c r="E165" s="18"/>
      <c r="F165" s="18"/>
      <c r="G165" s="18"/>
      <c r="H165" s="18"/>
      <c r="I165" s="18"/>
      <c r="J165" s="18"/>
      <c r="K165" s="18"/>
      <c r="L165" s="18"/>
      <c r="M165" s="18"/>
      <c r="N165" s="18"/>
      <c r="O165" s="18"/>
      <c r="P165" s="18"/>
      <c r="Q165" s="18"/>
      <c r="R165" s="18"/>
      <c r="S165" s="18"/>
      <c r="T165" s="18"/>
      <c r="U165" s="18"/>
    </row>
    <row r="166" spans="1:21" x14ac:dyDescent="0.25">
      <c r="A166" s="17"/>
      <c r="B166" s="18"/>
      <c r="C166" s="18"/>
      <c r="D166" s="18"/>
      <c r="E166" s="18"/>
      <c r="F166" s="18"/>
      <c r="G166" s="18"/>
      <c r="H166" s="18"/>
      <c r="I166" s="18"/>
      <c r="J166" s="18"/>
      <c r="K166" s="18"/>
      <c r="L166" s="18"/>
      <c r="M166" s="18"/>
      <c r="N166" s="18"/>
      <c r="O166" s="18"/>
      <c r="P166" s="18"/>
      <c r="Q166" s="18"/>
      <c r="R166" s="18"/>
      <c r="S166" s="18"/>
      <c r="T166" s="18"/>
      <c r="U166" s="18"/>
    </row>
    <row r="167" spans="1:21" x14ac:dyDescent="0.25">
      <c r="A167" s="17"/>
      <c r="B167" s="126" t="s">
        <v>661</v>
      </c>
      <c r="C167" s="126"/>
      <c r="D167" s="126"/>
      <c r="E167" s="126"/>
      <c r="F167" s="126"/>
      <c r="G167" s="126"/>
      <c r="H167" s="126"/>
      <c r="I167" s="126"/>
      <c r="J167" s="126"/>
      <c r="K167" s="126"/>
      <c r="L167" s="126"/>
      <c r="M167" s="126"/>
      <c r="N167" s="126"/>
      <c r="O167" s="126"/>
      <c r="P167" s="126"/>
      <c r="Q167" s="126"/>
      <c r="R167" s="126"/>
      <c r="S167" s="126"/>
      <c r="T167" s="126"/>
      <c r="U167" s="126"/>
    </row>
    <row r="168" spans="1:21" x14ac:dyDescent="0.25">
      <c r="A168" s="17"/>
      <c r="B168" s="18"/>
      <c r="C168" s="18"/>
      <c r="D168" s="18"/>
      <c r="E168" s="18"/>
      <c r="F168" s="18"/>
      <c r="G168" s="18"/>
      <c r="H168" s="18"/>
      <c r="I168" s="18"/>
      <c r="J168" s="18"/>
      <c r="K168" s="18"/>
      <c r="L168" s="18"/>
      <c r="M168" s="18"/>
      <c r="N168" s="18"/>
      <c r="O168" s="18"/>
      <c r="P168" s="18"/>
      <c r="Q168" s="18"/>
      <c r="R168" s="18"/>
      <c r="S168" s="18"/>
      <c r="T168" s="18"/>
      <c r="U168" s="18"/>
    </row>
    <row r="169" spans="1:21" x14ac:dyDescent="0.25">
      <c r="A169" s="17"/>
      <c r="B169" s="18" t="s">
        <v>662</v>
      </c>
      <c r="C169" s="18"/>
      <c r="D169" s="18"/>
      <c r="E169" s="18"/>
      <c r="F169" s="18"/>
      <c r="G169" s="18"/>
      <c r="H169" s="18"/>
      <c r="I169" s="18"/>
      <c r="J169" s="18"/>
      <c r="K169" s="18"/>
      <c r="L169" s="18"/>
      <c r="M169" s="18"/>
      <c r="N169" s="18"/>
      <c r="O169" s="18"/>
      <c r="P169" s="18"/>
      <c r="Q169" s="18"/>
      <c r="R169" s="18"/>
      <c r="S169" s="18"/>
      <c r="T169" s="18"/>
      <c r="U169" s="18"/>
    </row>
    <row r="170" spans="1:21" x14ac:dyDescent="0.25">
      <c r="A170" s="17"/>
      <c r="B170" s="18"/>
      <c r="C170" s="18"/>
      <c r="D170" s="18"/>
      <c r="E170" s="18"/>
      <c r="F170" s="18"/>
      <c r="G170" s="18"/>
      <c r="H170" s="18"/>
      <c r="I170" s="18"/>
      <c r="J170" s="18"/>
      <c r="K170" s="18"/>
      <c r="L170" s="18"/>
      <c r="M170" s="18"/>
      <c r="N170" s="18"/>
      <c r="O170" s="18"/>
      <c r="P170" s="18"/>
      <c r="Q170" s="18"/>
      <c r="R170" s="18"/>
      <c r="S170" s="18"/>
      <c r="T170" s="18"/>
      <c r="U170" s="18"/>
    </row>
    <row r="171" spans="1:21" x14ac:dyDescent="0.25">
      <c r="A171" s="17"/>
      <c r="B171" s="126" t="s">
        <v>663</v>
      </c>
      <c r="C171" s="126"/>
      <c r="D171" s="126"/>
      <c r="E171" s="126"/>
      <c r="F171" s="126"/>
      <c r="G171" s="126"/>
      <c r="H171" s="126"/>
      <c r="I171" s="126"/>
      <c r="J171" s="126"/>
      <c r="K171" s="126"/>
      <c r="L171" s="126"/>
      <c r="M171" s="126"/>
      <c r="N171" s="126"/>
      <c r="O171" s="126"/>
      <c r="P171" s="126"/>
      <c r="Q171" s="126"/>
      <c r="R171" s="126"/>
      <c r="S171" s="126"/>
      <c r="T171" s="126"/>
      <c r="U171" s="126"/>
    </row>
    <row r="172" spans="1:21" x14ac:dyDescent="0.25">
      <c r="A172" s="17"/>
      <c r="B172" s="18"/>
      <c r="C172" s="18"/>
      <c r="D172" s="18"/>
      <c r="E172" s="18"/>
      <c r="F172" s="18"/>
      <c r="G172" s="18"/>
      <c r="H172" s="18"/>
      <c r="I172" s="18"/>
      <c r="J172" s="18"/>
      <c r="K172" s="18"/>
      <c r="L172" s="18"/>
      <c r="M172" s="18"/>
      <c r="N172" s="18"/>
      <c r="O172" s="18"/>
      <c r="P172" s="18"/>
      <c r="Q172" s="18"/>
      <c r="R172" s="18"/>
      <c r="S172" s="18"/>
      <c r="T172" s="18"/>
      <c r="U172" s="18"/>
    </row>
    <row r="173" spans="1:21" x14ac:dyDescent="0.25">
      <c r="A173" s="17"/>
      <c r="B173" s="18" t="s">
        <v>664</v>
      </c>
      <c r="C173" s="18"/>
      <c r="D173" s="18"/>
      <c r="E173" s="18"/>
      <c r="F173" s="18"/>
      <c r="G173" s="18"/>
      <c r="H173" s="18"/>
      <c r="I173" s="18"/>
      <c r="J173" s="18"/>
      <c r="K173" s="18"/>
      <c r="L173" s="18"/>
      <c r="M173" s="18"/>
      <c r="N173" s="18"/>
      <c r="O173" s="18"/>
      <c r="P173" s="18"/>
      <c r="Q173" s="18"/>
      <c r="R173" s="18"/>
      <c r="S173" s="18"/>
      <c r="T173" s="18"/>
      <c r="U173" s="18"/>
    </row>
    <row r="174" spans="1:21" x14ac:dyDescent="0.25">
      <c r="A174" s="17"/>
      <c r="B174" s="18"/>
      <c r="C174" s="18"/>
      <c r="D174" s="18"/>
      <c r="E174" s="18"/>
      <c r="F174" s="18"/>
      <c r="G174" s="18"/>
      <c r="H174" s="18"/>
      <c r="I174" s="18"/>
      <c r="J174" s="18"/>
      <c r="K174" s="18"/>
      <c r="L174" s="18"/>
      <c r="M174" s="18"/>
      <c r="N174" s="18"/>
      <c r="O174" s="18"/>
      <c r="P174" s="18"/>
      <c r="Q174" s="18"/>
      <c r="R174" s="18"/>
      <c r="S174" s="18"/>
      <c r="T174" s="18"/>
      <c r="U174" s="18"/>
    </row>
    <row r="175" spans="1:21" x14ac:dyDescent="0.25">
      <c r="A175" s="17"/>
      <c r="B175" s="20" t="s">
        <v>665</v>
      </c>
      <c r="C175" s="20"/>
      <c r="D175" s="20"/>
      <c r="E175" s="20"/>
      <c r="F175" s="20"/>
      <c r="G175" s="20"/>
      <c r="H175" s="20"/>
      <c r="I175" s="20"/>
      <c r="J175" s="20"/>
      <c r="K175" s="20"/>
      <c r="L175" s="20"/>
      <c r="M175" s="20"/>
      <c r="N175" s="20"/>
      <c r="O175" s="20"/>
      <c r="P175" s="20"/>
      <c r="Q175" s="20"/>
      <c r="R175" s="20"/>
      <c r="S175" s="20"/>
      <c r="T175" s="20"/>
      <c r="U175" s="20"/>
    </row>
    <row r="176" spans="1:21" x14ac:dyDescent="0.25">
      <c r="A176" s="17"/>
      <c r="B176" s="18"/>
      <c r="C176" s="18"/>
      <c r="D176" s="18"/>
      <c r="E176" s="18"/>
      <c r="F176" s="18"/>
      <c r="G176" s="18"/>
      <c r="H176" s="18"/>
      <c r="I176" s="18"/>
      <c r="J176" s="18"/>
      <c r="K176" s="18"/>
      <c r="L176" s="18"/>
      <c r="M176" s="18"/>
      <c r="N176" s="18"/>
      <c r="O176" s="18"/>
      <c r="P176" s="18"/>
      <c r="Q176" s="18"/>
      <c r="R176" s="18"/>
      <c r="S176" s="18"/>
      <c r="T176" s="18"/>
      <c r="U176" s="18"/>
    </row>
    <row r="177" spans="1:21" x14ac:dyDescent="0.25">
      <c r="A177" s="17"/>
      <c r="B177" s="18" t="s">
        <v>666</v>
      </c>
      <c r="C177" s="18"/>
      <c r="D177" s="18"/>
      <c r="E177" s="18"/>
      <c r="F177" s="18"/>
      <c r="G177" s="18"/>
      <c r="H177" s="18"/>
      <c r="I177" s="18"/>
      <c r="J177" s="18"/>
      <c r="K177" s="18"/>
      <c r="L177" s="18"/>
      <c r="M177" s="18"/>
      <c r="N177" s="18"/>
      <c r="O177" s="18"/>
      <c r="P177" s="18"/>
      <c r="Q177" s="18"/>
      <c r="R177" s="18"/>
      <c r="S177" s="18"/>
      <c r="T177" s="18"/>
      <c r="U177" s="18"/>
    </row>
    <row r="178" spans="1:21" x14ac:dyDescent="0.25">
      <c r="A178" s="17"/>
      <c r="B178" s="18"/>
      <c r="C178" s="18"/>
      <c r="D178" s="18"/>
      <c r="E178" s="18"/>
      <c r="F178" s="18"/>
      <c r="G178" s="18"/>
      <c r="H178" s="18"/>
      <c r="I178" s="18"/>
      <c r="J178" s="18"/>
      <c r="K178" s="18"/>
      <c r="L178" s="18"/>
      <c r="M178" s="18"/>
      <c r="N178" s="18"/>
      <c r="O178" s="18"/>
      <c r="P178" s="18"/>
      <c r="Q178" s="18"/>
      <c r="R178" s="18"/>
      <c r="S178" s="18"/>
      <c r="T178" s="18"/>
      <c r="U178" s="18"/>
    </row>
    <row r="179" spans="1:21" ht="25.5" customHeight="1" x14ac:dyDescent="0.25">
      <c r="A179" s="17"/>
      <c r="B179" s="18" t="s">
        <v>667</v>
      </c>
      <c r="C179" s="18"/>
      <c r="D179" s="18"/>
      <c r="E179" s="18"/>
      <c r="F179" s="18"/>
      <c r="G179" s="18"/>
      <c r="H179" s="18"/>
      <c r="I179" s="18"/>
      <c r="J179" s="18"/>
      <c r="K179" s="18"/>
      <c r="L179" s="18"/>
      <c r="M179" s="18"/>
      <c r="N179" s="18"/>
      <c r="O179" s="18"/>
      <c r="P179" s="18"/>
      <c r="Q179" s="18"/>
      <c r="R179" s="18"/>
      <c r="S179" s="18"/>
      <c r="T179" s="18"/>
      <c r="U179" s="18"/>
    </row>
    <row r="180" spans="1:21" x14ac:dyDescent="0.25">
      <c r="A180" s="17"/>
      <c r="B180" s="18"/>
      <c r="C180" s="18"/>
      <c r="D180" s="18"/>
      <c r="E180" s="18"/>
      <c r="F180" s="18"/>
      <c r="G180" s="18"/>
      <c r="H180" s="18"/>
      <c r="I180" s="18"/>
      <c r="J180" s="18"/>
      <c r="K180" s="18"/>
      <c r="L180" s="18"/>
      <c r="M180" s="18"/>
      <c r="N180" s="18"/>
      <c r="O180" s="18"/>
      <c r="P180" s="18"/>
      <c r="Q180" s="18"/>
      <c r="R180" s="18"/>
      <c r="S180" s="18"/>
      <c r="T180" s="18"/>
      <c r="U180" s="18"/>
    </row>
    <row r="181" spans="1:21" x14ac:dyDescent="0.25">
      <c r="A181" s="17"/>
      <c r="B181" s="24"/>
      <c r="C181" s="24"/>
      <c r="D181" s="24"/>
      <c r="E181" s="24"/>
      <c r="F181" s="24"/>
      <c r="G181" s="24"/>
      <c r="H181" s="24"/>
      <c r="I181" s="24"/>
      <c r="J181" s="24"/>
      <c r="K181" s="24"/>
      <c r="L181" s="24"/>
      <c r="M181" s="24"/>
      <c r="N181" s="24"/>
      <c r="O181" s="24"/>
      <c r="P181" s="24"/>
      <c r="Q181" s="24"/>
      <c r="R181" s="24"/>
      <c r="S181" s="24"/>
      <c r="T181" s="24"/>
      <c r="U181" s="24"/>
    </row>
  </sheetData>
  <mergeCells count="547">
    <mergeCell ref="B176:U176"/>
    <mergeCell ref="B177:U177"/>
    <mergeCell ref="B178:U178"/>
    <mergeCell ref="B179:U179"/>
    <mergeCell ref="B180:U180"/>
    <mergeCell ref="B181:U181"/>
    <mergeCell ref="B170:U170"/>
    <mergeCell ref="B171:U171"/>
    <mergeCell ref="B172:U172"/>
    <mergeCell ref="B173:U173"/>
    <mergeCell ref="B174:U174"/>
    <mergeCell ref="B175:U175"/>
    <mergeCell ref="B164:U164"/>
    <mergeCell ref="B165:U165"/>
    <mergeCell ref="B166:U166"/>
    <mergeCell ref="B167:U167"/>
    <mergeCell ref="B168:U168"/>
    <mergeCell ref="B169:U169"/>
    <mergeCell ref="B158:U158"/>
    <mergeCell ref="B159:U159"/>
    <mergeCell ref="B160:U160"/>
    <mergeCell ref="B161:U161"/>
    <mergeCell ref="B162:U162"/>
    <mergeCell ref="B163:U163"/>
    <mergeCell ref="B152:U152"/>
    <mergeCell ref="B153:U153"/>
    <mergeCell ref="B154:U154"/>
    <mergeCell ref="B155:U155"/>
    <mergeCell ref="B156:U156"/>
    <mergeCell ref="B157:U157"/>
    <mergeCell ref="B146:U146"/>
    <mergeCell ref="B147:U147"/>
    <mergeCell ref="B148:U148"/>
    <mergeCell ref="B149:U149"/>
    <mergeCell ref="B150:U150"/>
    <mergeCell ref="B151:U151"/>
    <mergeCell ref="B95:U95"/>
    <mergeCell ref="B96:U96"/>
    <mergeCell ref="B142:U142"/>
    <mergeCell ref="B143:U143"/>
    <mergeCell ref="B144:U144"/>
    <mergeCell ref="B145:U145"/>
    <mergeCell ref="B75:U75"/>
    <mergeCell ref="B76:U76"/>
    <mergeCell ref="B85:U85"/>
    <mergeCell ref="B86:U86"/>
    <mergeCell ref="B87:U87"/>
    <mergeCell ref="B94:U94"/>
    <mergeCell ref="B55:U55"/>
    <mergeCell ref="B56:U56"/>
    <mergeCell ref="B57:U57"/>
    <mergeCell ref="B58:U58"/>
    <mergeCell ref="B59:U59"/>
    <mergeCell ref="B74:U74"/>
    <mergeCell ref="A1:A2"/>
    <mergeCell ref="B1:U1"/>
    <mergeCell ref="B2:U2"/>
    <mergeCell ref="B3:U3"/>
    <mergeCell ref="A4:A181"/>
    <mergeCell ref="B4:U4"/>
    <mergeCell ref="B5:U5"/>
    <mergeCell ref="B6:U6"/>
    <mergeCell ref="B7:U7"/>
    <mergeCell ref="B8:U8"/>
    <mergeCell ref="D140:E140"/>
    <mergeCell ref="G140:H140"/>
    <mergeCell ref="J140:K140"/>
    <mergeCell ref="M140:N140"/>
    <mergeCell ref="P140:Q140"/>
    <mergeCell ref="S140:T140"/>
    <mergeCell ref="D139:E139"/>
    <mergeCell ref="G139:H139"/>
    <mergeCell ref="J139:K139"/>
    <mergeCell ref="M139:N139"/>
    <mergeCell ref="P139:Q139"/>
    <mergeCell ref="S139:T139"/>
    <mergeCell ref="D138:E138"/>
    <mergeCell ref="G138:H138"/>
    <mergeCell ref="J138:K138"/>
    <mergeCell ref="M138:N138"/>
    <mergeCell ref="P138:Q138"/>
    <mergeCell ref="S138:T138"/>
    <mergeCell ref="D137:E137"/>
    <mergeCell ref="G137:H137"/>
    <mergeCell ref="J137:K137"/>
    <mergeCell ref="M137:N137"/>
    <mergeCell ref="P137:Q137"/>
    <mergeCell ref="S137:T137"/>
    <mergeCell ref="D136:E136"/>
    <mergeCell ref="G136:H136"/>
    <mergeCell ref="J136:K136"/>
    <mergeCell ref="M136:N136"/>
    <mergeCell ref="P136:Q136"/>
    <mergeCell ref="S136:T136"/>
    <mergeCell ref="D134:E134"/>
    <mergeCell ref="G134:H134"/>
    <mergeCell ref="J134:K134"/>
    <mergeCell ref="M134:N134"/>
    <mergeCell ref="P134:Q134"/>
    <mergeCell ref="S134:T134"/>
    <mergeCell ref="D133:E133"/>
    <mergeCell ref="G133:H133"/>
    <mergeCell ref="J133:K133"/>
    <mergeCell ref="M133:N133"/>
    <mergeCell ref="P133:Q133"/>
    <mergeCell ref="S133:T133"/>
    <mergeCell ref="D132:E132"/>
    <mergeCell ref="G132:H132"/>
    <mergeCell ref="J132:K132"/>
    <mergeCell ref="M132:N132"/>
    <mergeCell ref="P132:Q132"/>
    <mergeCell ref="S132:T132"/>
    <mergeCell ref="D131:E131"/>
    <mergeCell ref="G131:H131"/>
    <mergeCell ref="J131:K131"/>
    <mergeCell ref="M131:N131"/>
    <mergeCell ref="P131:Q131"/>
    <mergeCell ref="S131:T131"/>
    <mergeCell ref="D130:E130"/>
    <mergeCell ref="G130:H130"/>
    <mergeCell ref="J130:K130"/>
    <mergeCell ref="M130:N130"/>
    <mergeCell ref="P130:Q130"/>
    <mergeCell ref="S130:T130"/>
    <mergeCell ref="D129:E129"/>
    <mergeCell ref="G129:H129"/>
    <mergeCell ref="J129:K129"/>
    <mergeCell ref="M129:N129"/>
    <mergeCell ref="P129:Q129"/>
    <mergeCell ref="S129:T129"/>
    <mergeCell ref="D128:E128"/>
    <mergeCell ref="G128:H128"/>
    <mergeCell ref="J128:K128"/>
    <mergeCell ref="M128:N128"/>
    <mergeCell ref="P128:Q128"/>
    <mergeCell ref="S128:T128"/>
    <mergeCell ref="D127:E127"/>
    <mergeCell ref="G127:H127"/>
    <mergeCell ref="J127:K127"/>
    <mergeCell ref="M127:N127"/>
    <mergeCell ref="P127:Q127"/>
    <mergeCell ref="S127:T127"/>
    <mergeCell ref="D125:E125"/>
    <mergeCell ref="G125:H125"/>
    <mergeCell ref="J125:K125"/>
    <mergeCell ref="M125:N125"/>
    <mergeCell ref="P125:Q125"/>
    <mergeCell ref="S125:T125"/>
    <mergeCell ref="D124:E124"/>
    <mergeCell ref="G124:H124"/>
    <mergeCell ref="J124:K124"/>
    <mergeCell ref="M124:N124"/>
    <mergeCell ref="P124:Q124"/>
    <mergeCell ref="S124:T124"/>
    <mergeCell ref="D123:E123"/>
    <mergeCell ref="G123:H123"/>
    <mergeCell ref="J123:K123"/>
    <mergeCell ref="M123:N123"/>
    <mergeCell ref="P123:Q123"/>
    <mergeCell ref="S123:T123"/>
    <mergeCell ref="D122:E122"/>
    <mergeCell ref="G122:H122"/>
    <mergeCell ref="J122:K122"/>
    <mergeCell ref="M122:N122"/>
    <mergeCell ref="P122:Q122"/>
    <mergeCell ref="S122:T122"/>
    <mergeCell ref="D121:E121"/>
    <mergeCell ref="G121:H121"/>
    <mergeCell ref="J121:K121"/>
    <mergeCell ref="M121:N121"/>
    <mergeCell ref="P121:Q121"/>
    <mergeCell ref="S121:T121"/>
    <mergeCell ref="D119:E119"/>
    <mergeCell ref="G119:H119"/>
    <mergeCell ref="J119:K119"/>
    <mergeCell ref="M119:N119"/>
    <mergeCell ref="P119:Q119"/>
    <mergeCell ref="S119:T119"/>
    <mergeCell ref="D118:E118"/>
    <mergeCell ref="G118:H118"/>
    <mergeCell ref="J118:K118"/>
    <mergeCell ref="M118:N118"/>
    <mergeCell ref="P118:Q118"/>
    <mergeCell ref="S118:T118"/>
    <mergeCell ref="D117:E117"/>
    <mergeCell ref="G117:H117"/>
    <mergeCell ref="J117:K117"/>
    <mergeCell ref="M117:N117"/>
    <mergeCell ref="P117:Q117"/>
    <mergeCell ref="S117:T117"/>
    <mergeCell ref="D116:E116"/>
    <mergeCell ref="G116:H116"/>
    <mergeCell ref="J116:K116"/>
    <mergeCell ref="M116:N116"/>
    <mergeCell ref="P116:Q116"/>
    <mergeCell ref="S116:T116"/>
    <mergeCell ref="D115:E115"/>
    <mergeCell ref="G115:H115"/>
    <mergeCell ref="J115:K115"/>
    <mergeCell ref="M115:N115"/>
    <mergeCell ref="P115:Q115"/>
    <mergeCell ref="S115:T115"/>
    <mergeCell ref="D113:E113"/>
    <mergeCell ref="G113:H113"/>
    <mergeCell ref="J113:K113"/>
    <mergeCell ref="M113:N113"/>
    <mergeCell ref="P113:Q113"/>
    <mergeCell ref="S113:T113"/>
    <mergeCell ref="D112:E112"/>
    <mergeCell ref="G112:H112"/>
    <mergeCell ref="J112:K112"/>
    <mergeCell ref="M112:N112"/>
    <mergeCell ref="P112:Q112"/>
    <mergeCell ref="S112:T112"/>
    <mergeCell ref="D111:E111"/>
    <mergeCell ref="G111:H111"/>
    <mergeCell ref="J111:K111"/>
    <mergeCell ref="M111:N111"/>
    <mergeCell ref="P111:Q111"/>
    <mergeCell ref="S111:T111"/>
    <mergeCell ref="D110:E110"/>
    <mergeCell ref="G110:H110"/>
    <mergeCell ref="J110:K110"/>
    <mergeCell ref="M110:N110"/>
    <mergeCell ref="P110:Q110"/>
    <mergeCell ref="S110:T110"/>
    <mergeCell ref="D109:E109"/>
    <mergeCell ref="G109:H109"/>
    <mergeCell ref="J109:K109"/>
    <mergeCell ref="M109:N109"/>
    <mergeCell ref="P109:Q109"/>
    <mergeCell ref="S109:T109"/>
    <mergeCell ref="D108:E108"/>
    <mergeCell ref="G108:H108"/>
    <mergeCell ref="J108:K108"/>
    <mergeCell ref="M108:N108"/>
    <mergeCell ref="P108:Q108"/>
    <mergeCell ref="S108:T108"/>
    <mergeCell ref="D107:E107"/>
    <mergeCell ref="G107:H107"/>
    <mergeCell ref="J107:K107"/>
    <mergeCell ref="M107:N107"/>
    <mergeCell ref="P107:Q107"/>
    <mergeCell ref="S107:T107"/>
    <mergeCell ref="D106:E106"/>
    <mergeCell ref="G106:H106"/>
    <mergeCell ref="J106:K106"/>
    <mergeCell ref="M106:N106"/>
    <mergeCell ref="P106:Q106"/>
    <mergeCell ref="S106:T106"/>
    <mergeCell ref="D104:E104"/>
    <mergeCell ref="G104:H104"/>
    <mergeCell ref="J104:K104"/>
    <mergeCell ref="M104:N104"/>
    <mergeCell ref="P104:Q104"/>
    <mergeCell ref="S104:T104"/>
    <mergeCell ref="D103:E103"/>
    <mergeCell ref="G103:H103"/>
    <mergeCell ref="J103:K103"/>
    <mergeCell ref="M103:N103"/>
    <mergeCell ref="P103:Q103"/>
    <mergeCell ref="S103:T103"/>
    <mergeCell ref="D102:E102"/>
    <mergeCell ref="G102:H102"/>
    <mergeCell ref="J102:K102"/>
    <mergeCell ref="M102:N102"/>
    <mergeCell ref="P102:Q102"/>
    <mergeCell ref="S102:T102"/>
    <mergeCell ref="D101:E101"/>
    <mergeCell ref="G101:H101"/>
    <mergeCell ref="J101:K101"/>
    <mergeCell ref="M101:N101"/>
    <mergeCell ref="P101:Q101"/>
    <mergeCell ref="S101:T101"/>
    <mergeCell ref="D100:E100"/>
    <mergeCell ref="G100:H100"/>
    <mergeCell ref="J100:K100"/>
    <mergeCell ref="M100:N100"/>
    <mergeCell ref="P100:Q100"/>
    <mergeCell ref="S100:T100"/>
    <mergeCell ref="D99:E99"/>
    <mergeCell ref="G99:H99"/>
    <mergeCell ref="J99:K99"/>
    <mergeCell ref="M99:N99"/>
    <mergeCell ref="P99:Q99"/>
    <mergeCell ref="S99:T99"/>
    <mergeCell ref="D97:H97"/>
    <mergeCell ref="J97:N97"/>
    <mergeCell ref="P97:T97"/>
    <mergeCell ref="D98:E98"/>
    <mergeCell ref="G98:H98"/>
    <mergeCell ref="J98:K98"/>
    <mergeCell ref="M98:N98"/>
    <mergeCell ref="P98:Q98"/>
    <mergeCell ref="S98:T98"/>
    <mergeCell ref="D91:E91"/>
    <mergeCell ref="G91:H91"/>
    <mergeCell ref="J91:K91"/>
    <mergeCell ref="D92:E92"/>
    <mergeCell ref="G92:H92"/>
    <mergeCell ref="J92:K92"/>
    <mergeCell ref="D88:E88"/>
    <mergeCell ref="G88:H88"/>
    <mergeCell ref="J88:K88"/>
    <mergeCell ref="D89:E89"/>
    <mergeCell ref="G89:H89"/>
    <mergeCell ref="J89:K89"/>
    <mergeCell ref="D82:E82"/>
    <mergeCell ref="G82:H82"/>
    <mergeCell ref="J82:K82"/>
    <mergeCell ref="M82:N82"/>
    <mergeCell ref="D83:E83"/>
    <mergeCell ref="G83:H83"/>
    <mergeCell ref="J83:K83"/>
    <mergeCell ref="M83:N83"/>
    <mergeCell ref="D79:E79"/>
    <mergeCell ref="G79:H79"/>
    <mergeCell ref="J79:K79"/>
    <mergeCell ref="M79:N79"/>
    <mergeCell ref="D80:E80"/>
    <mergeCell ref="G80:H80"/>
    <mergeCell ref="J80:K80"/>
    <mergeCell ref="M80:N80"/>
    <mergeCell ref="D77:H77"/>
    <mergeCell ref="J77:N77"/>
    <mergeCell ref="D78:E78"/>
    <mergeCell ref="G78:H78"/>
    <mergeCell ref="J78:K78"/>
    <mergeCell ref="M78:N78"/>
    <mergeCell ref="D71:E71"/>
    <mergeCell ref="G71:H71"/>
    <mergeCell ref="J71:K71"/>
    <mergeCell ref="M71:N71"/>
    <mergeCell ref="D72:E72"/>
    <mergeCell ref="G72:H72"/>
    <mergeCell ref="J72:K72"/>
    <mergeCell ref="M72:N72"/>
    <mergeCell ref="D69:E69"/>
    <mergeCell ref="G69:H69"/>
    <mergeCell ref="J69:K69"/>
    <mergeCell ref="M69:N69"/>
    <mergeCell ref="D70:E70"/>
    <mergeCell ref="G70:H70"/>
    <mergeCell ref="J70:K70"/>
    <mergeCell ref="M70:N70"/>
    <mergeCell ref="D67:E67"/>
    <mergeCell ref="G67:H67"/>
    <mergeCell ref="J67:K67"/>
    <mergeCell ref="M67:N67"/>
    <mergeCell ref="D68:E68"/>
    <mergeCell ref="G68:H68"/>
    <mergeCell ref="J68:K68"/>
    <mergeCell ref="M68:N68"/>
    <mergeCell ref="D65:E65"/>
    <mergeCell ref="G65:H65"/>
    <mergeCell ref="J65:K65"/>
    <mergeCell ref="M65:N65"/>
    <mergeCell ref="D66:E66"/>
    <mergeCell ref="G66:H66"/>
    <mergeCell ref="J66:K66"/>
    <mergeCell ref="M66:N66"/>
    <mergeCell ref="D62:E62"/>
    <mergeCell ref="G62:H62"/>
    <mergeCell ref="J62:K62"/>
    <mergeCell ref="M62:N62"/>
    <mergeCell ref="D63:E63"/>
    <mergeCell ref="G63:H63"/>
    <mergeCell ref="J63:K63"/>
    <mergeCell ref="M63:N63"/>
    <mergeCell ref="D60:H60"/>
    <mergeCell ref="J60:N60"/>
    <mergeCell ref="D61:E61"/>
    <mergeCell ref="G61:H61"/>
    <mergeCell ref="J61:K61"/>
    <mergeCell ref="M61:N61"/>
    <mergeCell ref="D52:E52"/>
    <mergeCell ref="G52:H52"/>
    <mergeCell ref="J52:K52"/>
    <mergeCell ref="M52:N52"/>
    <mergeCell ref="D53:E53"/>
    <mergeCell ref="G53:H53"/>
    <mergeCell ref="J53:K53"/>
    <mergeCell ref="M53:N53"/>
    <mergeCell ref="D50:E50"/>
    <mergeCell ref="G50:H50"/>
    <mergeCell ref="J50:K50"/>
    <mergeCell ref="M50:N50"/>
    <mergeCell ref="D51:E51"/>
    <mergeCell ref="G51:H51"/>
    <mergeCell ref="J51:K51"/>
    <mergeCell ref="M51:N51"/>
    <mergeCell ref="D48:E48"/>
    <mergeCell ref="G48:H48"/>
    <mergeCell ref="J48:K48"/>
    <mergeCell ref="M48:N48"/>
    <mergeCell ref="D49:E49"/>
    <mergeCell ref="G49:H49"/>
    <mergeCell ref="J49:K49"/>
    <mergeCell ref="M49:N49"/>
    <mergeCell ref="D46:E46"/>
    <mergeCell ref="G46:H46"/>
    <mergeCell ref="J46:K46"/>
    <mergeCell ref="M46:N46"/>
    <mergeCell ref="D47:E47"/>
    <mergeCell ref="G47:H47"/>
    <mergeCell ref="J47:K47"/>
    <mergeCell ref="M47:N47"/>
    <mergeCell ref="D44:E44"/>
    <mergeCell ref="G44:H44"/>
    <mergeCell ref="J44:K44"/>
    <mergeCell ref="M44:N44"/>
    <mergeCell ref="D45:E45"/>
    <mergeCell ref="G45:H45"/>
    <mergeCell ref="J45:K45"/>
    <mergeCell ref="M45:N45"/>
    <mergeCell ref="D42:E42"/>
    <mergeCell ref="G42:H42"/>
    <mergeCell ref="J42:K42"/>
    <mergeCell ref="M42:N42"/>
    <mergeCell ref="D43:E43"/>
    <mergeCell ref="G43:H43"/>
    <mergeCell ref="J43:K43"/>
    <mergeCell ref="M43:N43"/>
    <mergeCell ref="D40:E40"/>
    <mergeCell ref="G40:H40"/>
    <mergeCell ref="J40:K40"/>
    <mergeCell ref="M40:N40"/>
    <mergeCell ref="D41:E41"/>
    <mergeCell ref="G41:H41"/>
    <mergeCell ref="J41:K41"/>
    <mergeCell ref="M41:N41"/>
    <mergeCell ref="D38:E38"/>
    <mergeCell ref="G38:H38"/>
    <mergeCell ref="J38:K38"/>
    <mergeCell ref="M38:N38"/>
    <mergeCell ref="D39:E39"/>
    <mergeCell ref="G39:H39"/>
    <mergeCell ref="J39:K39"/>
    <mergeCell ref="M39:N39"/>
    <mergeCell ref="D35:E35"/>
    <mergeCell ref="G35:H35"/>
    <mergeCell ref="J35:K35"/>
    <mergeCell ref="M35:N35"/>
    <mergeCell ref="D36:E36"/>
    <mergeCell ref="G36:H36"/>
    <mergeCell ref="J36:K36"/>
    <mergeCell ref="M36:N36"/>
    <mergeCell ref="D33:E33"/>
    <mergeCell ref="G33:H33"/>
    <mergeCell ref="J33:K33"/>
    <mergeCell ref="M33:N33"/>
    <mergeCell ref="D34:E34"/>
    <mergeCell ref="G34:H34"/>
    <mergeCell ref="J34:K34"/>
    <mergeCell ref="M34:N34"/>
    <mergeCell ref="D30:E30"/>
    <mergeCell ref="G30:H30"/>
    <mergeCell ref="J30:K30"/>
    <mergeCell ref="M30:N30"/>
    <mergeCell ref="D31:E31"/>
    <mergeCell ref="G31:H31"/>
    <mergeCell ref="J31:K31"/>
    <mergeCell ref="M31:N31"/>
    <mergeCell ref="D28:E28"/>
    <mergeCell ref="G28:H28"/>
    <mergeCell ref="J28:K28"/>
    <mergeCell ref="M28:N28"/>
    <mergeCell ref="D29:E29"/>
    <mergeCell ref="G29:H29"/>
    <mergeCell ref="J29:K29"/>
    <mergeCell ref="M29:N29"/>
    <mergeCell ref="D26:E26"/>
    <mergeCell ref="G26:H26"/>
    <mergeCell ref="J26:K26"/>
    <mergeCell ref="M26:N26"/>
    <mergeCell ref="D27:E27"/>
    <mergeCell ref="G27:H27"/>
    <mergeCell ref="J27:K27"/>
    <mergeCell ref="M27:N27"/>
    <mergeCell ref="D24:E24"/>
    <mergeCell ref="G24:H24"/>
    <mergeCell ref="J24:K24"/>
    <mergeCell ref="M24:N24"/>
    <mergeCell ref="D25:E25"/>
    <mergeCell ref="G25:H25"/>
    <mergeCell ref="J25:K25"/>
    <mergeCell ref="M25:N25"/>
    <mergeCell ref="D22:E22"/>
    <mergeCell ref="G22:H22"/>
    <mergeCell ref="J22:K22"/>
    <mergeCell ref="M22:N22"/>
    <mergeCell ref="D23:E23"/>
    <mergeCell ref="G23:H23"/>
    <mergeCell ref="J23:K23"/>
    <mergeCell ref="M23:N23"/>
    <mergeCell ref="D20:E20"/>
    <mergeCell ref="G20:H20"/>
    <mergeCell ref="J20:K20"/>
    <mergeCell ref="M20:N20"/>
    <mergeCell ref="D21:E21"/>
    <mergeCell ref="G21:H21"/>
    <mergeCell ref="J21:K21"/>
    <mergeCell ref="M21:N21"/>
    <mergeCell ref="D18:E18"/>
    <mergeCell ref="G18:H18"/>
    <mergeCell ref="J18:K18"/>
    <mergeCell ref="M18:N18"/>
    <mergeCell ref="D19:E19"/>
    <mergeCell ref="G19:H19"/>
    <mergeCell ref="J19:K19"/>
    <mergeCell ref="M19:N19"/>
    <mergeCell ref="D16:E16"/>
    <mergeCell ref="G16:H16"/>
    <mergeCell ref="J16:K16"/>
    <mergeCell ref="M16:N16"/>
    <mergeCell ref="D17:E17"/>
    <mergeCell ref="G17:H17"/>
    <mergeCell ref="J17:K17"/>
    <mergeCell ref="M17:N17"/>
    <mergeCell ref="D13:E13"/>
    <mergeCell ref="G13:H13"/>
    <mergeCell ref="J13:K13"/>
    <mergeCell ref="M13:N13"/>
    <mergeCell ref="D14:E14"/>
    <mergeCell ref="G14:H14"/>
    <mergeCell ref="J14:K14"/>
    <mergeCell ref="M14:N14"/>
    <mergeCell ref="L9:L11"/>
    <mergeCell ref="M9:N11"/>
    <mergeCell ref="O9:O11"/>
    <mergeCell ref="D12:E12"/>
    <mergeCell ref="G12:H12"/>
    <mergeCell ref="J12:K12"/>
    <mergeCell ref="M12:N12"/>
    <mergeCell ref="G9:H9"/>
    <mergeCell ref="G10:H10"/>
    <mergeCell ref="G11:H11"/>
    <mergeCell ref="I9:I11"/>
    <mergeCell ref="J9:K9"/>
    <mergeCell ref="J10:K10"/>
    <mergeCell ref="J11:K11"/>
    <mergeCell ref="B9:B11"/>
    <mergeCell ref="C9:C11"/>
    <mergeCell ref="D9:E9"/>
    <mergeCell ref="D10:E10"/>
    <mergeCell ref="D11:E11"/>
    <mergeCell ref="F9:F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98"/>
  <sheetViews>
    <sheetView showGridLines="0" workbookViewId="0"/>
  </sheetViews>
  <sheetFormatPr defaultRowHeight="15" x14ac:dyDescent="0.25"/>
  <cols>
    <col min="1" max="1" width="7" bestFit="1" customWidth="1"/>
    <col min="2" max="2" width="36.5703125" bestFit="1" customWidth="1"/>
    <col min="3" max="3" width="6.85546875" customWidth="1"/>
    <col min="4" max="4" width="36.5703125" customWidth="1"/>
    <col min="5" max="5" width="36.5703125" bestFit="1" customWidth="1"/>
    <col min="6" max="6" width="5.28515625" customWidth="1"/>
    <col min="7" max="7" width="17.42578125" customWidth="1"/>
    <col min="8" max="8" width="23.5703125" customWidth="1"/>
    <col min="9" max="9" width="5.28515625" customWidth="1"/>
    <col min="10" max="10" width="17.42578125" customWidth="1"/>
    <col min="11" max="11" width="23.5703125" customWidth="1"/>
    <col min="12" max="12" width="26" customWidth="1"/>
    <col min="13" max="13" width="5.28515625" customWidth="1"/>
    <col min="14" max="14" width="23.5703125" customWidth="1"/>
    <col min="15" max="15" width="26" customWidth="1"/>
    <col min="16" max="16" width="5.28515625" customWidth="1"/>
    <col min="17" max="17" width="23.5703125" customWidth="1"/>
    <col min="18" max="18" width="26" customWidth="1"/>
    <col min="19" max="19" width="5.28515625" customWidth="1"/>
    <col min="20" max="20" width="23.5703125" customWidth="1"/>
    <col min="21" max="21" width="26" customWidth="1"/>
    <col min="22" max="22" width="5.28515625" customWidth="1"/>
    <col min="23" max="23" width="15" customWidth="1"/>
    <col min="24" max="24" width="26" customWidth="1"/>
  </cols>
  <sheetData>
    <row r="1" spans="1:24" ht="15" customHeight="1" x14ac:dyDescent="0.25">
      <c r="A1" s="8" t="s">
        <v>668</v>
      </c>
      <c r="B1" s="8" t="s">
        <v>2</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3</v>
      </c>
      <c r="C2" s="8"/>
      <c r="D2" s="8"/>
      <c r="E2" s="8"/>
      <c r="F2" s="8"/>
      <c r="G2" s="8"/>
      <c r="H2" s="8"/>
      <c r="I2" s="8"/>
      <c r="J2" s="8"/>
      <c r="K2" s="8"/>
      <c r="L2" s="8"/>
      <c r="M2" s="8"/>
      <c r="N2" s="8"/>
      <c r="O2" s="8"/>
      <c r="P2" s="8"/>
      <c r="Q2" s="8"/>
      <c r="R2" s="8"/>
      <c r="S2" s="8"/>
      <c r="T2" s="8"/>
      <c r="U2" s="8"/>
      <c r="V2" s="8"/>
      <c r="W2" s="8"/>
      <c r="X2" s="8"/>
    </row>
    <row r="3" spans="1:24" x14ac:dyDescent="0.25">
      <c r="A3" s="3" t="s">
        <v>668</v>
      </c>
      <c r="B3" s="16"/>
      <c r="C3" s="16"/>
      <c r="D3" s="16"/>
      <c r="E3" s="16"/>
      <c r="F3" s="16"/>
      <c r="G3" s="16"/>
      <c r="H3" s="16"/>
      <c r="I3" s="16"/>
      <c r="J3" s="16"/>
      <c r="K3" s="16"/>
      <c r="L3" s="16"/>
      <c r="M3" s="16"/>
      <c r="N3" s="16"/>
      <c r="O3" s="16"/>
      <c r="P3" s="16"/>
      <c r="Q3" s="16"/>
      <c r="R3" s="16"/>
      <c r="S3" s="16"/>
      <c r="T3" s="16"/>
      <c r="U3" s="16"/>
      <c r="V3" s="16"/>
      <c r="W3" s="16"/>
      <c r="X3" s="16"/>
    </row>
    <row r="4" spans="1:24" x14ac:dyDescent="0.25">
      <c r="A4" s="17" t="s">
        <v>668</v>
      </c>
      <c r="B4" s="18"/>
      <c r="C4" s="18"/>
      <c r="D4" s="18"/>
      <c r="E4" s="18"/>
      <c r="F4" s="18"/>
      <c r="G4" s="18"/>
      <c r="H4" s="18"/>
      <c r="I4" s="18"/>
      <c r="J4" s="18"/>
      <c r="K4" s="18"/>
      <c r="L4" s="18"/>
      <c r="M4" s="18"/>
      <c r="N4" s="18"/>
      <c r="O4" s="18"/>
      <c r="P4" s="18"/>
      <c r="Q4" s="18"/>
      <c r="R4" s="18"/>
      <c r="S4" s="18"/>
      <c r="T4" s="18"/>
      <c r="U4" s="18"/>
      <c r="V4" s="18"/>
      <c r="W4" s="18"/>
      <c r="X4" s="18"/>
    </row>
    <row r="5" spans="1:24" x14ac:dyDescent="0.25">
      <c r="A5" s="17"/>
      <c r="B5" s="19" t="s">
        <v>669</v>
      </c>
      <c r="C5" s="19"/>
      <c r="D5" s="19"/>
      <c r="E5" s="19"/>
      <c r="F5" s="19"/>
      <c r="G5" s="19"/>
      <c r="H5" s="19"/>
      <c r="I5" s="19"/>
      <c r="J5" s="19"/>
      <c r="K5" s="19"/>
      <c r="L5" s="19"/>
      <c r="M5" s="19"/>
      <c r="N5" s="19"/>
      <c r="O5" s="19"/>
      <c r="P5" s="19"/>
      <c r="Q5" s="19"/>
      <c r="R5" s="19"/>
      <c r="S5" s="19"/>
      <c r="T5" s="19"/>
      <c r="U5" s="19"/>
      <c r="V5" s="19"/>
      <c r="W5" s="19"/>
      <c r="X5" s="19"/>
    </row>
    <row r="6" spans="1:24" x14ac:dyDescent="0.25">
      <c r="A6" s="17"/>
      <c r="B6" s="18"/>
      <c r="C6" s="18"/>
      <c r="D6" s="18"/>
      <c r="E6" s="18"/>
      <c r="F6" s="18"/>
      <c r="G6" s="18"/>
      <c r="H6" s="18"/>
      <c r="I6" s="18"/>
      <c r="J6" s="18"/>
      <c r="K6" s="18"/>
      <c r="L6" s="18"/>
      <c r="M6" s="18"/>
      <c r="N6" s="18"/>
      <c r="O6" s="18"/>
      <c r="P6" s="18"/>
      <c r="Q6" s="18"/>
      <c r="R6" s="18"/>
      <c r="S6" s="18"/>
      <c r="T6" s="18"/>
      <c r="U6" s="18"/>
      <c r="V6" s="18"/>
      <c r="W6" s="18"/>
      <c r="X6" s="18"/>
    </row>
    <row r="7" spans="1:24" ht="25.5" customHeight="1" x14ac:dyDescent="0.25">
      <c r="A7" s="17"/>
      <c r="B7" s="18" t="s">
        <v>670</v>
      </c>
      <c r="C7" s="18"/>
      <c r="D7" s="18"/>
      <c r="E7" s="18"/>
      <c r="F7" s="18"/>
      <c r="G7" s="18"/>
      <c r="H7" s="18"/>
      <c r="I7" s="18"/>
      <c r="J7" s="18"/>
      <c r="K7" s="18"/>
      <c r="L7" s="18"/>
      <c r="M7" s="18"/>
      <c r="N7" s="18"/>
      <c r="O7" s="18"/>
      <c r="P7" s="18"/>
      <c r="Q7" s="18"/>
      <c r="R7" s="18"/>
      <c r="S7" s="18"/>
      <c r="T7" s="18"/>
      <c r="U7" s="18"/>
      <c r="V7" s="18"/>
      <c r="W7" s="18"/>
      <c r="X7" s="18"/>
    </row>
    <row r="8" spans="1:24" x14ac:dyDescent="0.25">
      <c r="A8" s="17"/>
      <c r="B8" s="18"/>
      <c r="C8" s="18"/>
      <c r="D8" s="18"/>
      <c r="E8" s="18"/>
      <c r="F8" s="18"/>
      <c r="G8" s="18"/>
      <c r="H8" s="18"/>
      <c r="I8" s="18"/>
      <c r="J8" s="18"/>
      <c r="K8" s="18"/>
      <c r="L8" s="18"/>
      <c r="M8" s="18"/>
      <c r="N8" s="18"/>
      <c r="O8" s="18"/>
      <c r="P8" s="18"/>
      <c r="Q8" s="18"/>
      <c r="R8" s="18"/>
      <c r="S8" s="18"/>
      <c r="T8" s="18"/>
      <c r="U8" s="18"/>
      <c r="V8" s="18"/>
      <c r="W8" s="18"/>
      <c r="X8" s="18"/>
    </row>
    <row r="9" spans="1:24" x14ac:dyDescent="0.25">
      <c r="A9" s="17"/>
      <c r="B9" s="18" t="s">
        <v>671</v>
      </c>
      <c r="C9" s="18"/>
      <c r="D9" s="18"/>
      <c r="E9" s="18"/>
      <c r="F9" s="18"/>
      <c r="G9" s="18"/>
      <c r="H9" s="18"/>
      <c r="I9" s="18"/>
      <c r="J9" s="18"/>
      <c r="K9" s="18"/>
      <c r="L9" s="18"/>
      <c r="M9" s="18"/>
      <c r="N9" s="18"/>
      <c r="O9" s="18"/>
      <c r="P9" s="18"/>
      <c r="Q9" s="18"/>
      <c r="R9" s="18"/>
      <c r="S9" s="18"/>
      <c r="T9" s="18"/>
      <c r="U9" s="18"/>
      <c r="V9" s="18"/>
      <c r="W9" s="18"/>
      <c r="X9" s="18"/>
    </row>
    <row r="10" spans="1:24" x14ac:dyDescent="0.25">
      <c r="A10" s="17"/>
      <c r="B10" s="18"/>
      <c r="C10" s="18"/>
      <c r="D10" s="18"/>
      <c r="E10" s="18"/>
      <c r="F10" s="18"/>
      <c r="G10" s="18"/>
      <c r="H10" s="18"/>
      <c r="I10" s="18"/>
      <c r="J10" s="18"/>
      <c r="K10" s="18"/>
      <c r="L10" s="18"/>
      <c r="M10" s="18"/>
      <c r="N10" s="18"/>
      <c r="O10" s="18"/>
      <c r="P10" s="18"/>
      <c r="Q10" s="18"/>
      <c r="R10" s="18"/>
      <c r="S10" s="18"/>
      <c r="T10" s="18"/>
      <c r="U10" s="18"/>
      <c r="V10" s="18"/>
      <c r="W10" s="18"/>
      <c r="X10" s="18"/>
    </row>
    <row r="11" spans="1:24" x14ac:dyDescent="0.25">
      <c r="A11" s="17"/>
      <c r="B11" s="18" t="s">
        <v>672</v>
      </c>
      <c r="C11" s="18"/>
      <c r="D11" s="18"/>
      <c r="E11" s="18"/>
      <c r="F11" s="18"/>
      <c r="G11" s="18"/>
      <c r="H11" s="18"/>
      <c r="I11" s="18"/>
      <c r="J11" s="18"/>
      <c r="K11" s="18"/>
      <c r="L11" s="18"/>
      <c r="M11" s="18"/>
      <c r="N11" s="18"/>
      <c r="O11" s="18"/>
      <c r="P11" s="18"/>
      <c r="Q11" s="18"/>
      <c r="R11" s="18"/>
      <c r="S11" s="18"/>
      <c r="T11" s="18"/>
      <c r="U11" s="18"/>
      <c r="V11" s="18"/>
      <c r="W11" s="18"/>
      <c r="X11" s="18"/>
    </row>
    <row r="12" spans="1:24" x14ac:dyDescent="0.25">
      <c r="A12" s="17"/>
      <c r="B12" s="18"/>
      <c r="C12" s="18"/>
      <c r="D12" s="18"/>
      <c r="E12" s="18"/>
      <c r="F12" s="18"/>
      <c r="G12" s="18"/>
      <c r="H12" s="18"/>
      <c r="I12" s="18"/>
      <c r="J12" s="18"/>
      <c r="K12" s="18"/>
      <c r="L12" s="18"/>
      <c r="M12" s="18"/>
      <c r="N12" s="18"/>
      <c r="O12" s="18"/>
      <c r="P12" s="18"/>
      <c r="Q12" s="18"/>
      <c r="R12" s="18"/>
      <c r="S12" s="18"/>
      <c r="T12" s="18"/>
      <c r="U12" s="18"/>
      <c r="V12" s="18"/>
      <c r="W12" s="18"/>
      <c r="X12" s="18"/>
    </row>
    <row r="13" spans="1:24" ht="16.5" thickBot="1" x14ac:dyDescent="0.3">
      <c r="A13" s="17"/>
      <c r="B13" s="26"/>
      <c r="C13" s="27"/>
      <c r="D13" s="58">
        <v>2014</v>
      </c>
      <c r="E13" s="58"/>
      <c r="F13" s="58"/>
      <c r="G13" s="58"/>
      <c r="H13" s="58"/>
      <c r="I13" s="58"/>
      <c r="J13" s="58"/>
      <c r="K13" s="58"/>
      <c r="L13" s="27"/>
      <c r="M13" s="58">
        <v>2013</v>
      </c>
      <c r="N13" s="58"/>
      <c r="O13" s="58"/>
      <c r="P13" s="58"/>
      <c r="Q13" s="58"/>
      <c r="R13" s="58"/>
      <c r="S13" s="58"/>
      <c r="T13" s="58"/>
      <c r="U13" s="27"/>
    </row>
    <row r="14" spans="1:24" ht="16.5" thickBot="1" x14ac:dyDescent="0.3">
      <c r="A14" s="17"/>
      <c r="B14" s="30" t="s">
        <v>442</v>
      </c>
      <c r="C14" s="27"/>
      <c r="D14" s="130" t="s">
        <v>673</v>
      </c>
      <c r="E14" s="130"/>
      <c r="F14" s="27"/>
      <c r="G14" s="130" t="s">
        <v>674</v>
      </c>
      <c r="H14" s="130"/>
      <c r="I14" s="27"/>
      <c r="J14" s="130" t="s">
        <v>162</v>
      </c>
      <c r="K14" s="130"/>
      <c r="L14" s="27"/>
      <c r="M14" s="130" t="s">
        <v>673</v>
      </c>
      <c r="N14" s="130"/>
      <c r="O14" s="114"/>
      <c r="P14" s="130" t="s">
        <v>674</v>
      </c>
      <c r="Q14" s="130"/>
      <c r="R14" s="114"/>
      <c r="S14" s="130" t="s">
        <v>162</v>
      </c>
      <c r="T14" s="130"/>
      <c r="U14" s="27"/>
    </row>
    <row r="15" spans="1:24" ht="15.75" x14ac:dyDescent="0.25">
      <c r="A15" s="17"/>
      <c r="B15" s="115"/>
      <c r="C15" s="37"/>
      <c r="D15" s="71"/>
      <c r="E15" s="71"/>
      <c r="F15" s="37"/>
      <c r="G15" s="71"/>
      <c r="H15" s="71"/>
      <c r="I15" s="37"/>
      <c r="J15" s="71"/>
      <c r="K15" s="71"/>
      <c r="L15" s="37"/>
      <c r="M15" s="71"/>
      <c r="N15" s="71"/>
      <c r="O15" s="37"/>
      <c r="P15" s="71"/>
      <c r="Q15" s="71"/>
      <c r="R15" s="37"/>
      <c r="S15" s="71"/>
      <c r="T15" s="71"/>
      <c r="U15" s="37"/>
    </row>
    <row r="16" spans="1:24" ht="15.75" x14ac:dyDescent="0.25">
      <c r="A16" s="17"/>
      <c r="B16" s="92" t="s">
        <v>675</v>
      </c>
      <c r="C16" s="33"/>
      <c r="D16" s="61"/>
      <c r="E16" s="61"/>
      <c r="F16" s="33"/>
      <c r="G16" s="61"/>
      <c r="H16" s="61"/>
      <c r="I16" s="33"/>
      <c r="J16" s="61"/>
      <c r="K16" s="61"/>
      <c r="L16" s="33"/>
      <c r="M16" s="61"/>
      <c r="N16" s="61"/>
      <c r="O16" s="33"/>
      <c r="P16" s="61"/>
      <c r="Q16" s="61"/>
      <c r="R16" s="33"/>
      <c r="S16" s="61"/>
      <c r="T16" s="61"/>
      <c r="U16" s="33"/>
    </row>
    <row r="17" spans="1:21" ht="15.75" x14ac:dyDescent="0.25">
      <c r="A17" s="17"/>
      <c r="B17" s="128" t="s">
        <v>676</v>
      </c>
      <c r="C17" s="37"/>
      <c r="D17" s="10" t="s">
        <v>368</v>
      </c>
      <c r="E17" s="46" t="s">
        <v>677</v>
      </c>
      <c r="F17" s="37"/>
      <c r="G17" s="10" t="s">
        <v>368</v>
      </c>
      <c r="H17" s="46" t="s">
        <v>678</v>
      </c>
      <c r="I17" s="37"/>
      <c r="J17" s="10" t="s">
        <v>368</v>
      </c>
      <c r="K17" s="46" t="s">
        <v>679</v>
      </c>
      <c r="L17" s="37"/>
      <c r="M17" s="10" t="s">
        <v>368</v>
      </c>
      <c r="N17" s="46" t="s">
        <v>680</v>
      </c>
      <c r="O17" s="37"/>
      <c r="P17" s="10" t="s">
        <v>368</v>
      </c>
      <c r="Q17" s="46" t="s">
        <v>681</v>
      </c>
      <c r="R17" s="37"/>
      <c r="S17" s="10" t="s">
        <v>368</v>
      </c>
      <c r="T17" s="46" t="s">
        <v>682</v>
      </c>
      <c r="U17" s="37"/>
    </row>
    <row r="18" spans="1:21" ht="16.5" thickBot="1" x14ac:dyDescent="0.3">
      <c r="A18" s="17"/>
      <c r="B18" s="129" t="s">
        <v>683</v>
      </c>
      <c r="C18" s="33"/>
      <c r="D18" s="105" t="s">
        <v>684</v>
      </c>
      <c r="E18" s="105"/>
      <c r="F18" s="33"/>
      <c r="G18" s="105" t="s">
        <v>685</v>
      </c>
      <c r="H18" s="105"/>
      <c r="I18" s="33"/>
      <c r="J18" s="105" t="s">
        <v>686</v>
      </c>
      <c r="K18" s="105"/>
      <c r="L18" s="33"/>
      <c r="M18" s="105" t="s">
        <v>687</v>
      </c>
      <c r="N18" s="105"/>
      <c r="O18" s="33"/>
      <c r="P18" s="105" t="s">
        <v>688</v>
      </c>
      <c r="Q18" s="105"/>
      <c r="R18" s="33"/>
      <c r="S18" s="105" t="s">
        <v>689</v>
      </c>
      <c r="T18" s="105"/>
      <c r="U18" s="33"/>
    </row>
    <row r="19" spans="1:21" ht="16.5" thickBot="1" x14ac:dyDescent="0.3">
      <c r="A19" s="17"/>
      <c r="B19" s="51" t="s">
        <v>690</v>
      </c>
      <c r="C19" s="37"/>
      <c r="D19" s="109" t="s">
        <v>691</v>
      </c>
      <c r="E19" s="109"/>
      <c r="F19" s="37"/>
      <c r="G19" s="109" t="s">
        <v>692</v>
      </c>
      <c r="H19" s="109"/>
      <c r="I19" s="37"/>
      <c r="J19" s="109" t="s">
        <v>693</v>
      </c>
      <c r="K19" s="109"/>
      <c r="L19" s="37"/>
      <c r="M19" s="109" t="s">
        <v>694</v>
      </c>
      <c r="N19" s="109"/>
      <c r="O19" s="37"/>
      <c r="P19" s="109" t="s">
        <v>695</v>
      </c>
      <c r="Q19" s="109"/>
      <c r="R19" s="37"/>
      <c r="S19" s="109" t="s">
        <v>696</v>
      </c>
      <c r="T19" s="109"/>
      <c r="U19" s="37"/>
    </row>
    <row r="20" spans="1:21" ht="15.75" x14ac:dyDescent="0.25">
      <c r="A20" s="17"/>
      <c r="B20" s="92"/>
      <c r="C20" s="33"/>
      <c r="D20" s="59"/>
      <c r="E20" s="59"/>
      <c r="F20" s="33"/>
      <c r="G20" s="59"/>
      <c r="H20" s="59"/>
      <c r="I20" s="33"/>
      <c r="J20" s="59"/>
      <c r="K20" s="59"/>
      <c r="L20" s="33"/>
      <c r="M20" s="59"/>
      <c r="N20" s="59"/>
      <c r="O20" s="33"/>
      <c r="P20" s="59"/>
      <c r="Q20" s="59"/>
      <c r="R20" s="33"/>
      <c r="S20" s="59"/>
      <c r="T20" s="59"/>
      <c r="U20" s="33"/>
    </row>
    <row r="21" spans="1:21" ht="15.75" x14ac:dyDescent="0.25">
      <c r="A21" s="17"/>
      <c r="B21" s="51" t="s">
        <v>697</v>
      </c>
      <c r="C21" s="37"/>
      <c r="D21" s="60"/>
      <c r="E21" s="60"/>
      <c r="F21" s="37"/>
      <c r="G21" s="60"/>
      <c r="H21" s="60"/>
      <c r="I21" s="37"/>
      <c r="J21" s="60"/>
      <c r="K21" s="60"/>
      <c r="L21" s="37"/>
      <c r="M21" s="60"/>
      <c r="N21" s="60"/>
      <c r="O21" s="37"/>
      <c r="P21" s="60"/>
      <c r="Q21" s="60"/>
      <c r="R21" s="37"/>
      <c r="S21" s="60"/>
      <c r="T21" s="60"/>
      <c r="U21" s="37"/>
    </row>
    <row r="22" spans="1:21" ht="15.75" x14ac:dyDescent="0.25">
      <c r="A22" s="17"/>
      <c r="B22" s="129" t="s">
        <v>683</v>
      </c>
      <c r="C22" s="33"/>
      <c r="D22" s="63" t="s">
        <v>698</v>
      </c>
      <c r="E22" s="63"/>
      <c r="F22" s="33"/>
      <c r="G22" s="63" t="s">
        <v>699</v>
      </c>
      <c r="H22" s="63"/>
      <c r="I22" s="33"/>
      <c r="J22" s="63" t="s">
        <v>700</v>
      </c>
      <c r="K22" s="63"/>
      <c r="L22" s="33"/>
      <c r="M22" s="63" t="s">
        <v>701</v>
      </c>
      <c r="N22" s="63"/>
      <c r="O22" s="33"/>
      <c r="P22" s="63" t="s">
        <v>702</v>
      </c>
      <c r="Q22" s="63"/>
      <c r="R22" s="33"/>
      <c r="S22" s="63" t="s">
        <v>703</v>
      </c>
      <c r="T22" s="63"/>
      <c r="U22" s="33"/>
    </row>
    <row r="23" spans="1:21" ht="15.75" x14ac:dyDescent="0.25">
      <c r="A23" s="17"/>
      <c r="B23" s="128" t="s">
        <v>704</v>
      </c>
      <c r="C23" s="37"/>
      <c r="D23" s="67" t="s">
        <v>705</v>
      </c>
      <c r="E23" s="67"/>
      <c r="F23" s="37"/>
      <c r="G23" s="67" t="s">
        <v>706</v>
      </c>
      <c r="H23" s="67"/>
      <c r="I23" s="37"/>
      <c r="J23" s="67" t="s">
        <v>707</v>
      </c>
      <c r="K23" s="67"/>
      <c r="L23" s="37"/>
      <c r="M23" s="67" t="s">
        <v>708</v>
      </c>
      <c r="N23" s="67"/>
      <c r="O23" s="37"/>
      <c r="P23" s="67" t="s">
        <v>709</v>
      </c>
      <c r="Q23" s="67"/>
      <c r="R23" s="37"/>
      <c r="S23" s="67" t="s">
        <v>710</v>
      </c>
      <c r="T23" s="67"/>
      <c r="U23" s="37"/>
    </row>
    <row r="24" spans="1:21" ht="16.5" thickBot="1" x14ac:dyDescent="0.3">
      <c r="A24" s="17"/>
      <c r="B24" s="129" t="s">
        <v>41</v>
      </c>
      <c r="C24" s="33"/>
      <c r="D24" s="105" t="s">
        <v>711</v>
      </c>
      <c r="E24" s="105"/>
      <c r="F24" s="33"/>
      <c r="G24" s="105" t="s">
        <v>712</v>
      </c>
      <c r="H24" s="105"/>
      <c r="I24" s="33"/>
      <c r="J24" s="105" t="s">
        <v>713</v>
      </c>
      <c r="K24" s="105"/>
      <c r="L24" s="33"/>
      <c r="M24" s="105" t="s">
        <v>714</v>
      </c>
      <c r="N24" s="105"/>
      <c r="O24" s="33"/>
      <c r="P24" s="105" t="s">
        <v>715</v>
      </c>
      <c r="Q24" s="105"/>
      <c r="R24" s="33"/>
      <c r="S24" s="105" t="s">
        <v>716</v>
      </c>
      <c r="T24" s="105"/>
      <c r="U24" s="33"/>
    </row>
    <row r="25" spans="1:21" ht="15.75" x14ac:dyDescent="0.25">
      <c r="A25" s="17"/>
      <c r="B25" s="51" t="s">
        <v>717</v>
      </c>
      <c r="C25" s="37"/>
      <c r="D25" s="107" t="s">
        <v>718</v>
      </c>
      <c r="E25" s="107"/>
      <c r="F25" s="37"/>
      <c r="G25" s="107" t="s">
        <v>719</v>
      </c>
      <c r="H25" s="107"/>
      <c r="I25" s="37"/>
      <c r="J25" s="107" t="s">
        <v>720</v>
      </c>
      <c r="K25" s="107"/>
      <c r="L25" s="37"/>
      <c r="M25" s="107" t="s">
        <v>721</v>
      </c>
      <c r="N25" s="107"/>
      <c r="O25" s="37"/>
      <c r="P25" s="107" t="s">
        <v>722</v>
      </c>
      <c r="Q25" s="107"/>
      <c r="R25" s="37"/>
      <c r="S25" s="107" t="s">
        <v>723</v>
      </c>
      <c r="T25" s="107"/>
      <c r="U25" s="37"/>
    </row>
    <row r="26" spans="1:21" ht="15.75" x14ac:dyDescent="0.25">
      <c r="A26" s="17"/>
      <c r="B26" s="92"/>
      <c r="C26" s="33"/>
      <c r="D26" s="61"/>
      <c r="E26" s="61"/>
      <c r="F26" s="33"/>
      <c r="G26" s="61"/>
      <c r="H26" s="61"/>
      <c r="I26" s="33"/>
      <c r="J26" s="61"/>
      <c r="K26" s="61"/>
      <c r="L26" s="33"/>
      <c r="M26" s="61"/>
      <c r="N26" s="61"/>
      <c r="O26" s="33"/>
      <c r="P26" s="61"/>
      <c r="Q26" s="61"/>
      <c r="R26" s="33"/>
      <c r="S26" s="61"/>
      <c r="T26" s="61"/>
      <c r="U26" s="33"/>
    </row>
    <row r="27" spans="1:21" ht="15.75" x14ac:dyDescent="0.25">
      <c r="A27" s="17"/>
      <c r="B27" s="51" t="s">
        <v>724</v>
      </c>
      <c r="C27" s="37"/>
      <c r="D27" s="60"/>
      <c r="E27" s="60"/>
      <c r="F27" s="37"/>
      <c r="G27" s="60"/>
      <c r="H27" s="60"/>
      <c r="I27" s="37"/>
      <c r="J27" s="60"/>
      <c r="K27" s="60"/>
      <c r="L27" s="37"/>
      <c r="M27" s="60"/>
      <c r="N27" s="60"/>
      <c r="O27" s="37"/>
      <c r="P27" s="60"/>
      <c r="Q27" s="60"/>
      <c r="R27" s="37"/>
      <c r="S27" s="60"/>
      <c r="T27" s="60"/>
      <c r="U27" s="37"/>
    </row>
    <row r="28" spans="1:21" ht="15.75" x14ac:dyDescent="0.25">
      <c r="A28" s="17"/>
      <c r="B28" s="129" t="s">
        <v>725</v>
      </c>
      <c r="C28" s="33"/>
      <c r="D28" s="63" t="s">
        <v>726</v>
      </c>
      <c r="E28" s="63"/>
      <c r="F28" s="33"/>
      <c r="G28" s="65" t="s">
        <v>371</v>
      </c>
      <c r="H28" s="65"/>
      <c r="I28" s="33"/>
      <c r="J28" s="63" t="s">
        <v>726</v>
      </c>
      <c r="K28" s="63"/>
      <c r="L28" s="33"/>
      <c r="M28" s="63" t="s">
        <v>727</v>
      </c>
      <c r="N28" s="63"/>
      <c r="O28" s="33"/>
      <c r="P28" s="63" t="s">
        <v>568</v>
      </c>
      <c r="Q28" s="63"/>
      <c r="R28" s="33"/>
      <c r="S28" s="63" t="s">
        <v>728</v>
      </c>
      <c r="T28" s="63"/>
      <c r="U28" s="33"/>
    </row>
    <row r="29" spans="1:21" ht="16.5" thickBot="1" x14ac:dyDescent="0.3">
      <c r="A29" s="17"/>
      <c r="B29" s="128" t="s">
        <v>729</v>
      </c>
      <c r="C29" s="37"/>
      <c r="D29" s="69" t="s">
        <v>730</v>
      </c>
      <c r="E29" s="69"/>
      <c r="F29" s="37"/>
      <c r="G29" s="69" t="s">
        <v>731</v>
      </c>
      <c r="H29" s="69"/>
      <c r="I29" s="37"/>
      <c r="J29" s="69" t="s">
        <v>732</v>
      </c>
      <c r="K29" s="69"/>
      <c r="L29" s="37"/>
      <c r="M29" s="69" t="s">
        <v>733</v>
      </c>
      <c r="N29" s="69"/>
      <c r="O29" s="37"/>
      <c r="P29" s="69" t="s">
        <v>734</v>
      </c>
      <c r="Q29" s="69"/>
      <c r="R29" s="37"/>
      <c r="S29" s="69" t="s">
        <v>735</v>
      </c>
      <c r="T29" s="69"/>
      <c r="U29" s="37"/>
    </row>
    <row r="30" spans="1:21" ht="16.5" thickBot="1" x14ac:dyDescent="0.3">
      <c r="A30" s="17"/>
      <c r="B30" s="92" t="s">
        <v>736</v>
      </c>
      <c r="C30" s="33"/>
      <c r="D30" s="111" t="s">
        <v>737</v>
      </c>
      <c r="E30" s="111"/>
      <c r="F30" s="33"/>
      <c r="G30" s="111" t="s">
        <v>731</v>
      </c>
      <c r="H30" s="111"/>
      <c r="I30" s="33"/>
      <c r="J30" s="111" t="s">
        <v>738</v>
      </c>
      <c r="K30" s="111"/>
      <c r="L30" s="33"/>
      <c r="M30" s="111" t="s">
        <v>739</v>
      </c>
      <c r="N30" s="111"/>
      <c r="O30" s="33"/>
      <c r="P30" s="111" t="s">
        <v>740</v>
      </c>
      <c r="Q30" s="111"/>
      <c r="R30" s="33"/>
      <c r="S30" s="111" t="s">
        <v>741</v>
      </c>
      <c r="T30" s="111"/>
      <c r="U30" s="33"/>
    </row>
    <row r="31" spans="1:21" ht="15.75" x14ac:dyDescent="0.25">
      <c r="A31" s="17"/>
      <c r="B31" s="51"/>
      <c r="C31" s="37"/>
      <c r="D31" s="71"/>
      <c r="E31" s="71"/>
      <c r="F31" s="37"/>
      <c r="G31" s="71"/>
      <c r="H31" s="71"/>
      <c r="I31" s="37"/>
      <c r="J31" s="71"/>
      <c r="K31" s="71"/>
      <c r="L31" s="37"/>
      <c r="M31" s="71"/>
      <c r="N31" s="71"/>
      <c r="O31" s="37"/>
      <c r="P31" s="71"/>
      <c r="Q31" s="71"/>
      <c r="R31" s="37"/>
      <c r="S31" s="71"/>
      <c r="T31" s="71"/>
      <c r="U31" s="37"/>
    </row>
    <row r="32" spans="1:21" ht="16.5" thickBot="1" x14ac:dyDescent="0.3">
      <c r="A32" s="17"/>
      <c r="B32" s="92" t="s">
        <v>742</v>
      </c>
      <c r="C32" s="33"/>
      <c r="D32" s="105" t="s">
        <v>743</v>
      </c>
      <c r="E32" s="105"/>
      <c r="F32" s="33"/>
      <c r="G32" s="105" t="s">
        <v>744</v>
      </c>
      <c r="H32" s="105"/>
      <c r="I32" s="33"/>
      <c r="J32" s="105" t="s">
        <v>745</v>
      </c>
      <c r="K32" s="105"/>
      <c r="L32" s="33"/>
      <c r="M32" s="105" t="s">
        <v>746</v>
      </c>
      <c r="N32" s="105"/>
      <c r="O32" s="33"/>
      <c r="P32" s="105" t="s">
        <v>747</v>
      </c>
      <c r="Q32" s="105"/>
      <c r="R32" s="33"/>
      <c r="S32" s="105" t="s">
        <v>748</v>
      </c>
      <c r="T32" s="105"/>
      <c r="U32" s="33"/>
    </row>
    <row r="33" spans="1:24" ht="15.75" x14ac:dyDescent="0.25">
      <c r="A33" s="17"/>
      <c r="B33" s="51"/>
      <c r="C33" s="37"/>
      <c r="D33" s="71"/>
      <c r="E33" s="71"/>
      <c r="F33" s="37"/>
      <c r="G33" s="71"/>
      <c r="H33" s="71"/>
      <c r="I33" s="37"/>
      <c r="J33" s="71"/>
      <c r="K33" s="71"/>
      <c r="L33" s="37"/>
      <c r="M33" s="71"/>
      <c r="N33" s="71"/>
      <c r="O33" s="37"/>
      <c r="P33" s="71"/>
      <c r="Q33" s="71"/>
      <c r="R33" s="37"/>
      <c r="S33" s="71"/>
      <c r="T33" s="71"/>
      <c r="U33" s="37"/>
    </row>
    <row r="34" spans="1:24" ht="15.75" x14ac:dyDescent="0.25">
      <c r="A34" s="17"/>
      <c r="B34" s="92" t="s">
        <v>749</v>
      </c>
      <c r="C34" s="33"/>
      <c r="D34" s="61"/>
      <c r="E34" s="61"/>
      <c r="F34" s="33"/>
      <c r="G34" s="61"/>
      <c r="H34" s="61"/>
      <c r="I34" s="33"/>
      <c r="J34" s="61"/>
      <c r="K34" s="61"/>
      <c r="L34" s="33"/>
      <c r="M34" s="61"/>
      <c r="N34" s="61"/>
      <c r="O34" s="33"/>
      <c r="P34" s="61"/>
      <c r="Q34" s="61"/>
      <c r="R34" s="33"/>
      <c r="S34" s="61"/>
      <c r="T34" s="61"/>
      <c r="U34" s="33"/>
    </row>
    <row r="35" spans="1:24" ht="15.75" x14ac:dyDescent="0.25">
      <c r="A35" s="17"/>
      <c r="B35" s="128" t="s">
        <v>750</v>
      </c>
      <c r="C35" s="37"/>
      <c r="D35" s="67" t="s">
        <v>751</v>
      </c>
      <c r="E35" s="67"/>
      <c r="F35" s="37"/>
      <c r="G35" s="67" t="s">
        <v>752</v>
      </c>
      <c r="H35" s="67"/>
      <c r="I35" s="37"/>
      <c r="J35" s="67" t="s">
        <v>753</v>
      </c>
      <c r="K35" s="67"/>
      <c r="L35" s="37"/>
      <c r="M35" s="67" t="s">
        <v>754</v>
      </c>
      <c r="N35" s="67"/>
      <c r="O35" s="37"/>
      <c r="P35" s="67" t="s">
        <v>755</v>
      </c>
      <c r="Q35" s="67"/>
      <c r="R35" s="37"/>
      <c r="S35" s="67" t="s">
        <v>756</v>
      </c>
      <c r="T35" s="67"/>
      <c r="U35" s="37"/>
    </row>
    <row r="36" spans="1:24" ht="16.5" thickBot="1" x14ac:dyDescent="0.3">
      <c r="A36" s="17"/>
      <c r="B36" s="129" t="s">
        <v>757</v>
      </c>
      <c r="C36" s="33"/>
      <c r="D36" s="105" t="s">
        <v>758</v>
      </c>
      <c r="E36" s="105"/>
      <c r="F36" s="33"/>
      <c r="G36" s="105" t="s">
        <v>759</v>
      </c>
      <c r="H36" s="105"/>
      <c r="I36" s="33"/>
      <c r="J36" s="105" t="s">
        <v>760</v>
      </c>
      <c r="K36" s="105"/>
      <c r="L36" s="33"/>
      <c r="M36" s="105" t="s">
        <v>761</v>
      </c>
      <c r="N36" s="105"/>
      <c r="O36" s="33"/>
      <c r="P36" s="105" t="s">
        <v>762</v>
      </c>
      <c r="Q36" s="105"/>
      <c r="R36" s="33"/>
      <c r="S36" s="105" t="s">
        <v>763</v>
      </c>
      <c r="T36" s="105"/>
      <c r="U36" s="33"/>
    </row>
    <row r="37" spans="1:24" ht="16.5" thickBot="1" x14ac:dyDescent="0.3">
      <c r="A37" s="17"/>
      <c r="B37" s="51" t="s">
        <v>764</v>
      </c>
      <c r="C37" s="37"/>
      <c r="D37" s="109" t="s">
        <v>765</v>
      </c>
      <c r="E37" s="109"/>
      <c r="F37" s="37"/>
      <c r="G37" s="109" t="s">
        <v>766</v>
      </c>
      <c r="H37" s="109"/>
      <c r="I37" s="37"/>
      <c r="J37" s="109" t="s">
        <v>767</v>
      </c>
      <c r="K37" s="109"/>
      <c r="L37" s="37"/>
      <c r="M37" s="109" t="s">
        <v>768</v>
      </c>
      <c r="N37" s="109"/>
      <c r="O37" s="37"/>
      <c r="P37" s="109" t="s">
        <v>769</v>
      </c>
      <c r="Q37" s="109"/>
      <c r="R37" s="37"/>
      <c r="S37" s="109" t="s">
        <v>770</v>
      </c>
      <c r="T37" s="109"/>
      <c r="U37" s="37"/>
    </row>
    <row r="38" spans="1:24" ht="15.75" x14ac:dyDescent="0.25">
      <c r="A38" s="17"/>
      <c r="B38" s="92"/>
      <c r="C38" s="33"/>
      <c r="D38" s="59"/>
      <c r="E38" s="59"/>
      <c r="F38" s="33"/>
      <c r="G38" s="59"/>
      <c r="H38" s="59"/>
      <c r="I38" s="33"/>
      <c r="J38" s="59"/>
      <c r="K38" s="59"/>
      <c r="L38" s="33"/>
      <c r="M38" s="59"/>
      <c r="N38" s="59"/>
      <c r="O38" s="33"/>
      <c r="P38" s="59"/>
      <c r="Q38" s="59"/>
      <c r="R38" s="33"/>
      <c r="S38" s="59"/>
      <c r="T38" s="59"/>
      <c r="U38" s="33"/>
    </row>
    <row r="39" spans="1:24" ht="16.5" thickBot="1" x14ac:dyDescent="0.3">
      <c r="A39" s="17"/>
      <c r="B39" s="51" t="s">
        <v>44</v>
      </c>
      <c r="C39" s="37"/>
      <c r="D39" s="116" t="s">
        <v>368</v>
      </c>
      <c r="E39" s="117" t="s">
        <v>771</v>
      </c>
      <c r="F39" s="37"/>
      <c r="G39" s="116" t="s">
        <v>368</v>
      </c>
      <c r="H39" s="117" t="s">
        <v>772</v>
      </c>
      <c r="I39" s="37"/>
      <c r="J39" s="116" t="s">
        <v>368</v>
      </c>
      <c r="K39" s="117" t="s">
        <v>773</v>
      </c>
      <c r="L39" s="37"/>
      <c r="M39" s="116" t="s">
        <v>368</v>
      </c>
      <c r="N39" s="117" t="s">
        <v>774</v>
      </c>
      <c r="O39" s="37"/>
      <c r="P39" s="116" t="s">
        <v>368</v>
      </c>
      <c r="Q39" s="117" t="s">
        <v>775</v>
      </c>
      <c r="R39" s="37"/>
      <c r="S39" s="116" t="s">
        <v>368</v>
      </c>
      <c r="T39" s="117" t="s">
        <v>776</v>
      </c>
      <c r="U39" s="37"/>
    </row>
    <row r="40" spans="1:24" ht="15.75" thickTop="1" x14ac:dyDescent="0.25">
      <c r="A40" s="17"/>
      <c r="B40" s="18"/>
      <c r="C40" s="18"/>
      <c r="D40" s="18"/>
      <c r="E40" s="18"/>
      <c r="F40" s="18"/>
      <c r="G40" s="18"/>
      <c r="H40" s="18"/>
      <c r="I40" s="18"/>
      <c r="J40" s="18"/>
      <c r="K40" s="18"/>
      <c r="L40" s="18"/>
      <c r="M40" s="18"/>
      <c r="N40" s="18"/>
      <c r="O40" s="18"/>
      <c r="P40" s="18"/>
      <c r="Q40" s="18"/>
      <c r="R40" s="18"/>
      <c r="S40" s="18"/>
      <c r="T40" s="18"/>
      <c r="U40" s="18"/>
      <c r="V40" s="18"/>
      <c r="W40" s="18"/>
      <c r="X40" s="18"/>
    </row>
    <row r="41" spans="1:24" x14ac:dyDescent="0.25">
      <c r="A41" s="17"/>
      <c r="B41" s="18" t="s">
        <v>777</v>
      </c>
      <c r="C41" s="18"/>
      <c r="D41" s="18"/>
      <c r="E41" s="18"/>
      <c r="F41" s="18"/>
      <c r="G41" s="18"/>
      <c r="H41" s="18"/>
      <c r="I41" s="18"/>
      <c r="J41" s="18"/>
      <c r="K41" s="18"/>
      <c r="L41" s="18"/>
      <c r="M41" s="18"/>
      <c r="N41" s="18"/>
      <c r="O41" s="18"/>
      <c r="P41" s="18"/>
      <c r="Q41" s="18"/>
      <c r="R41" s="18"/>
      <c r="S41" s="18"/>
      <c r="T41" s="18"/>
      <c r="U41" s="18"/>
      <c r="V41" s="18"/>
      <c r="W41" s="18"/>
      <c r="X41" s="18"/>
    </row>
    <row r="42" spans="1:24" x14ac:dyDescent="0.25">
      <c r="A42" s="17"/>
      <c r="B42" s="18"/>
      <c r="C42" s="18"/>
      <c r="D42" s="18"/>
      <c r="E42" s="18"/>
      <c r="F42" s="18"/>
      <c r="G42" s="18"/>
      <c r="H42" s="18"/>
      <c r="I42" s="18"/>
      <c r="J42" s="18"/>
      <c r="K42" s="18"/>
      <c r="L42" s="18"/>
      <c r="M42" s="18"/>
      <c r="N42" s="18"/>
      <c r="O42" s="18"/>
      <c r="P42" s="18"/>
      <c r="Q42" s="18"/>
      <c r="R42" s="18"/>
      <c r="S42" s="18"/>
      <c r="T42" s="18"/>
      <c r="U42" s="18"/>
      <c r="V42" s="18"/>
      <c r="W42" s="18"/>
      <c r="X42" s="18"/>
    </row>
    <row r="43" spans="1:24" ht="16.5" thickBot="1" x14ac:dyDescent="0.3">
      <c r="A43" s="17"/>
      <c r="B43" s="30" t="s">
        <v>442</v>
      </c>
      <c r="C43" s="27"/>
      <c r="D43" s="58">
        <v>2014</v>
      </c>
      <c r="E43" s="58"/>
      <c r="F43" s="27"/>
      <c r="G43" s="58">
        <v>2013</v>
      </c>
      <c r="H43" s="58"/>
      <c r="I43" s="27"/>
    </row>
    <row r="44" spans="1:24" ht="15.75" x14ac:dyDescent="0.25">
      <c r="A44" s="17"/>
      <c r="B44" s="131" t="s">
        <v>778</v>
      </c>
      <c r="C44" s="33"/>
      <c r="D44" s="132" t="s">
        <v>368</v>
      </c>
      <c r="E44" s="76" t="s">
        <v>779</v>
      </c>
      <c r="F44" s="33"/>
      <c r="G44" s="132" t="s">
        <v>368</v>
      </c>
      <c r="H44" s="76" t="s">
        <v>780</v>
      </c>
      <c r="I44" s="33"/>
    </row>
    <row r="45" spans="1:24" ht="27" thickBot="1" x14ac:dyDescent="0.3">
      <c r="A45" s="17"/>
      <c r="B45" s="51" t="s">
        <v>781</v>
      </c>
      <c r="C45" s="37"/>
      <c r="D45" s="69" t="s">
        <v>782</v>
      </c>
      <c r="E45" s="69"/>
      <c r="F45" s="37"/>
      <c r="G45" s="69" t="s">
        <v>783</v>
      </c>
      <c r="H45" s="69"/>
      <c r="I45" s="37"/>
    </row>
    <row r="46" spans="1:24" ht="16.5" thickBot="1" x14ac:dyDescent="0.3">
      <c r="A46" s="17"/>
      <c r="B46" s="92" t="s">
        <v>784</v>
      </c>
      <c r="C46" s="33"/>
      <c r="D46" s="133" t="s">
        <v>368</v>
      </c>
      <c r="E46" s="79" t="s">
        <v>785</v>
      </c>
      <c r="F46" s="33"/>
      <c r="G46" s="133" t="s">
        <v>368</v>
      </c>
      <c r="H46" s="79" t="s">
        <v>786</v>
      </c>
      <c r="I46" s="33"/>
    </row>
    <row r="47" spans="1:24" ht="15.75" thickTop="1" x14ac:dyDescent="0.25">
      <c r="A47" s="17"/>
      <c r="B47" s="87"/>
      <c r="C47" s="87"/>
      <c r="D47" s="87"/>
      <c r="E47" s="87"/>
      <c r="F47" s="87"/>
      <c r="G47" s="87"/>
      <c r="H47" s="87"/>
      <c r="I47" s="87"/>
      <c r="J47" s="87"/>
      <c r="K47" s="87"/>
      <c r="L47" s="87"/>
      <c r="M47" s="87"/>
      <c r="N47" s="87"/>
      <c r="O47" s="87"/>
      <c r="P47" s="87"/>
      <c r="Q47" s="87"/>
      <c r="R47" s="87"/>
      <c r="S47" s="87"/>
      <c r="T47" s="87"/>
      <c r="U47" s="87"/>
      <c r="V47" s="87"/>
      <c r="W47" s="87"/>
      <c r="X47" s="87"/>
    </row>
    <row r="48" spans="1:24" ht="25.5" customHeight="1" x14ac:dyDescent="0.25">
      <c r="A48" s="17"/>
      <c r="B48" s="18" t="s">
        <v>787</v>
      </c>
      <c r="C48" s="18"/>
      <c r="D48" s="18"/>
      <c r="E48" s="18"/>
      <c r="F48" s="18"/>
      <c r="G48" s="18"/>
      <c r="H48" s="18"/>
      <c r="I48" s="18"/>
      <c r="J48" s="18"/>
      <c r="K48" s="18"/>
      <c r="L48" s="18"/>
      <c r="M48" s="18"/>
      <c r="N48" s="18"/>
      <c r="O48" s="18"/>
      <c r="P48" s="18"/>
      <c r="Q48" s="18"/>
      <c r="R48" s="18"/>
      <c r="S48" s="18"/>
      <c r="T48" s="18"/>
      <c r="U48" s="18"/>
      <c r="V48" s="18"/>
      <c r="W48" s="18"/>
      <c r="X48" s="18"/>
    </row>
    <row r="49" spans="1:24" x14ac:dyDescent="0.25">
      <c r="A49" s="17"/>
      <c r="B49" s="18"/>
      <c r="C49" s="18"/>
      <c r="D49" s="18"/>
      <c r="E49" s="18"/>
      <c r="F49" s="18"/>
      <c r="G49" s="18"/>
      <c r="H49" s="18"/>
      <c r="I49" s="18"/>
      <c r="J49" s="18"/>
      <c r="K49" s="18"/>
      <c r="L49" s="18"/>
      <c r="M49" s="18"/>
      <c r="N49" s="18"/>
      <c r="O49" s="18"/>
      <c r="P49" s="18"/>
      <c r="Q49" s="18"/>
      <c r="R49" s="18"/>
      <c r="S49" s="18"/>
      <c r="T49" s="18"/>
      <c r="U49" s="18"/>
      <c r="V49" s="18"/>
      <c r="W49" s="18"/>
      <c r="X49" s="18"/>
    </row>
    <row r="50" spans="1:24" x14ac:dyDescent="0.25">
      <c r="A50" s="17"/>
      <c r="B50" s="18" t="s">
        <v>788</v>
      </c>
      <c r="C50" s="18"/>
      <c r="D50" s="18"/>
      <c r="E50" s="18"/>
      <c r="F50" s="18"/>
      <c r="G50" s="18"/>
      <c r="H50" s="18"/>
      <c r="I50" s="18"/>
      <c r="J50" s="18"/>
      <c r="K50" s="18"/>
      <c r="L50" s="18"/>
      <c r="M50" s="18"/>
      <c r="N50" s="18"/>
      <c r="O50" s="18"/>
      <c r="P50" s="18"/>
      <c r="Q50" s="18"/>
      <c r="R50" s="18"/>
      <c r="S50" s="18"/>
      <c r="T50" s="18"/>
      <c r="U50" s="18"/>
      <c r="V50" s="18"/>
      <c r="W50" s="18"/>
      <c r="X50" s="18"/>
    </row>
    <row r="51" spans="1:24" x14ac:dyDescent="0.25">
      <c r="A51" s="17"/>
      <c r="B51" s="18"/>
      <c r="C51" s="18"/>
      <c r="D51" s="18"/>
      <c r="E51" s="18"/>
      <c r="F51" s="18"/>
      <c r="G51" s="18"/>
      <c r="H51" s="18"/>
      <c r="I51" s="18"/>
      <c r="J51" s="18"/>
      <c r="K51" s="18"/>
      <c r="L51" s="18"/>
      <c r="M51" s="18"/>
      <c r="N51" s="18"/>
      <c r="O51" s="18"/>
      <c r="P51" s="18"/>
      <c r="Q51" s="18"/>
      <c r="R51" s="18"/>
      <c r="S51" s="18"/>
      <c r="T51" s="18"/>
      <c r="U51" s="18"/>
      <c r="V51" s="18"/>
      <c r="W51" s="18"/>
      <c r="X51" s="18"/>
    </row>
    <row r="52" spans="1:24" x14ac:dyDescent="0.25">
      <c r="A52" s="17"/>
      <c r="B52" s="18" t="s">
        <v>789</v>
      </c>
      <c r="C52" s="18"/>
      <c r="D52" s="18"/>
      <c r="E52" s="18"/>
      <c r="F52" s="18"/>
      <c r="G52" s="18"/>
      <c r="H52" s="18"/>
      <c r="I52" s="18"/>
      <c r="J52" s="18"/>
      <c r="K52" s="18"/>
      <c r="L52" s="18"/>
      <c r="M52" s="18"/>
      <c r="N52" s="18"/>
      <c r="O52" s="18"/>
      <c r="P52" s="18"/>
      <c r="Q52" s="18"/>
      <c r="R52" s="18"/>
      <c r="S52" s="18"/>
      <c r="T52" s="18"/>
      <c r="U52" s="18"/>
      <c r="V52" s="18"/>
      <c r="W52" s="18"/>
      <c r="X52" s="18"/>
    </row>
    <row r="53" spans="1:24" x14ac:dyDescent="0.25">
      <c r="A53" s="17"/>
      <c r="B53" s="18"/>
      <c r="C53" s="18"/>
      <c r="D53" s="18"/>
      <c r="E53" s="18"/>
      <c r="F53" s="18"/>
      <c r="G53" s="18"/>
      <c r="H53" s="18"/>
      <c r="I53" s="18"/>
      <c r="J53" s="18"/>
      <c r="K53" s="18"/>
      <c r="L53" s="18"/>
      <c r="M53" s="18"/>
      <c r="N53" s="18"/>
      <c r="O53" s="18"/>
      <c r="P53" s="18"/>
      <c r="Q53" s="18"/>
      <c r="R53" s="18"/>
      <c r="S53" s="18"/>
      <c r="T53" s="18"/>
      <c r="U53" s="18"/>
      <c r="V53" s="18"/>
      <c r="W53" s="18"/>
      <c r="X53" s="18"/>
    </row>
    <row r="54" spans="1:24" x14ac:dyDescent="0.25">
      <c r="A54" s="17"/>
      <c r="B54" s="18" t="s">
        <v>790</v>
      </c>
      <c r="C54" s="18"/>
      <c r="D54" s="18"/>
      <c r="E54" s="18"/>
      <c r="F54" s="18"/>
      <c r="G54" s="18"/>
      <c r="H54" s="18"/>
      <c r="I54" s="18"/>
      <c r="J54" s="18"/>
      <c r="K54" s="18"/>
      <c r="L54" s="18"/>
      <c r="M54" s="18"/>
      <c r="N54" s="18"/>
      <c r="O54" s="18"/>
      <c r="P54" s="18"/>
      <c r="Q54" s="18"/>
      <c r="R54" s="18"/>
      <c r="S54" s="18"/>
      <c r="T54" s="18"/>
      <c r="U54" s="18"/>
      <c r="V54" s="18"/>
      <c r="W54" s="18"/>
      <c r="X54" s="18"/>
    </row>
    <row r="55" spans="1:24" x14ac:dyDescent="0.25">
      <c r="A55" s="17"/>
      <c r="B55" s="18"/>
      <c r="C55" s="18"/>
      <c r="D55" s="18"/>
      <c r="E55" s="18"/>
      <c r="F55" s="18"/>
      <c r="G55" s="18"/>
      <c r="H55" s="18"/>
      <c r="I55" s="18"/>
      <c r="J55" s="18"/>
      <c r="K55" s="18"/>
      <c r="L55" s="18"/>
      <c r="M55" s="18"/>
      <c r="N55" s="18"/>
      <c r="O55" s="18"/>
      <c r="P55" s="18"/>
      <c r="Q55" s="18"/>
      <c r="R55" s="18"/>
      <c r="S55" s="18"/>
      <c r="T55" s="18"/>
      <c r="U55" s="18"/>
      <c r="V55" s="18"/>
      <c r="W55" s="18"/>
      <c r="X55" s="18"/>
    </row>
    <row r="56" spans="1:24" x14ac:dyDescent="0.25">
      <c r="A56" s="17"/>
      <c r="B56" s="18" t="s">
        <v>791</v>
      </c>
      <c r="C56" s="18"/>
      <c r="D56" s="18"/>
      <c r="E56" s="18"/>
      <c r="F56" s="18"/>
      <c r="G56" s="18"/>
      <c r="H56" s="18"/>
      <c r="I56" s="18"/>
      <c r="J56" s="18"/>
      <c r="K56" s="18"/>
      <c r="L56" s="18"/>
      <c r="M56" s="18"/>
      <c r="N56" s="18"/>
      <c r="O56" s="18"/>
      <c r="P56" s="18"/>
      <c r="Q56" s="18"/>
      <c r="R56" s="18"/>
      <c r="S56" s="18"/>
      <c r="T56" s="18"/>
      <c r="U56" s="18"/>
      <c r="V56" s="18"/>
      <c r="W56" s="18"/>
      <c r="X56" s="18"/>
    </row>
    <row r="57" spans="1:24" x14ac:dyDescent="0.25">
      <c r="A57" s="17"/>
      <c r="B57" s="18"/>
      <c r="C57" s="18"/>
      <c r="D57" s="18"/>
      <c r="E57" s="18"/>
      <c r="F57" s="18"/>
      <c r="G57" s="18"/>
      <c r="H57" s="18"/>
      <c r="I57" s="18"/>
      <c r="J57" s="18"/>
      <c r="K57" s="18"/>
      <c r="L57" s="18"/>
      <c r="M57" s="18"/>
      <c r="N57" s="18"/>
      <c r="O57" s="18"/>
      <c r="P57" s="18"/>
      <c r="Q57" s="18"/>
      <c r="R57" s="18"/>
      <c r="S57" s="18"/>
      <c r="T57" s="18"/>
      <c r="U57" s="18"/>
      <c r="V57" s="18"/>
      <c r="W57" s="18"/>
      <c r="X57" s="18"/>
    </row>
    <row r="58" spans="1:24" ht="25.5" customHeight="1" x14ac:dyDescent="0.25">
      <c r="A58" s="17"/>
      <c r="B58" s="18" t="s">
        <v>792</v>
      </c>
      <c r="C58" s="18"/>
      <c r="D58" s="18"/>
      <c r="E58" s="18"/>
      <c r="F58" s="18"/>
      <c r="G58" s="18"/>
      <c r="H58" s="18"/>
      <c r="I58" s="18"/>
      <c r="J58" s="18"/>
      <c r="K58" s="18"/>
      <c r="L58" s="18"/>
      <c r="M58" s="18"/>
      <c r="N58" s="18"/>
      <c r="O58" s="18"/>
      <c r="P58" s="18"/>
      <c r="Q58" s="18"/>
      <c r="R58" s="18"/>
      <c r="S58" s="18"/>
      <c r="T58" s="18"/>
      <c r="U58" s="18"/>
      <c r="V58" s="18"/>
      <c r="W58" s="18"/>
      <c r="X58" s="18"/>
    </row>
    <row r="59" spans="1:24" x14ac:dyDescent="0.25">
      <c r="A59" s="17"/>
      <c r="B59" s="18"/>
      <c r="C59" s="18"/>
      <c r="D59" s="18"/>
      <c r="E59" s="18"/>
      <c r="F59" s="18"/>
      <c r="G59" s="18"/>
      <c r="H59" s="18"/>
      <c r="I59" s="18"/>
      <c r="J59" s="18"/>
      <c r="K59" s="18"/>
      <c r="L59" s="18"/>
      <c r="M59" s="18"/>
      <c r="N59" s="18"/>
      <c r="O59" s="18"/>
      <c r="P59" s="18"/>
      <c r="Q59" s="18"/>
      <c r="R59" s="18"/>
      <c r="S59" s="18"/>
      <c r="T59" s="18"/>
      <c r="U59" s="18"/>
      <c r="V59" s="18"/>
      <c r="W59" s="18"/>
      <c r="X59" s="18"/>
    </row>
    <row r="60" spans="1:24" x14ac:dyDescent="0.25">
      <c r="A60" s="17"/>
      <c r="B60" s="18" t="s">
        <v>793</v>
      </c>
      <c r="C60" s="18"/>
      <c r="D60" s="18"/>
      <c r="E60" s="18"/>
      <c r="F60" s="18"/>
      <c r="G60" s="18"/>
      <c r="H60" s="18"/>
      <c r="I60" s="18"/>
      <c r="J60" s="18"/>
      <c r="K60" s="18"/>
      <c r="L60" s="18"/>
      <c r="M60" s="18"/>
      <c r="N60" s="18"/>
      <c r="O60" s="18"/>
      <c r="P60" s="18"/>
      <c r="Q60" s="18"/>
      <c r="R60" s="18"/>
      <c r="S60" s="18"/>
      <c r="T60" s="18"/>
      <c r="U60" s="18"/>
      <c r="V60" s="18"/>
      <c r="W60" s="18"/>
      <c r="X60" s="18"/>
    </row>
    <row r="61" spans="1:24" x14ac:dyDescent="0.25">
      <c r="A61" s="17"/>
      <c r="B61" s="87"/>
      <c r="C61" s="87"/>
      <c r="D61" s="87"/>
      <c r="E61" s="87"/>
      <c r="F61" s="87"/>
      <c r="G61" s="87"/>
      <c r="H61" s="87"/>
      <c r="I61" s="87"/>
      <c r="J61" s="87"/>
      <c r="K61" s="87"/>
      <c r="L61" s="87"/>
      <c r="M61" s="87"/>
      <c r="N61" s="87"/>
      <c r="O61" s="87"/>
      <c r="P61" s="87"/>
      <c r="Q61" s="87"/>
      <c r="R61" s="87"/>
      <c r="S61" s="87"/>
      <c r="T61" s="87"/>
      <c r="U61" s="87"/>
      <c r="V61" s="87"/>
      <c r="W61" s="87"/>
      <c r="X61" s="87"/>
    </row>
    <row r="62" spans="1:24" x14ac:dyDescent="0.25">
      <c r="A62" s="17"/>
      <c r="B62" s="18" t="s">
        <v>794</v>
      </c>
      <c r="C62" s="18"/>
      <c r="D62" s="18"/>
      <c r="E62" s="18"/>
      <c r="F62" s="18"/>
      <c r="G62" s="18"/>
      <c r="H62" s="18"/>
      <c r="I62" s="18"/>
      <c r="J62" s="18"/>
      <c r="K62" s="18"/>
      <c r="L62" s="18"/>
      <c r="M62" s="18"/>
      <c r="N62" s="18"/>
      <c r="O62" s="18"/>
      <c r="P62" s="18"/>
      <c r="Q62" s="18"/>
      <c r="R62" s="18"/>
      <c r="S62" s="18"/>
      <c r="T62" s="18"/>
      <c r="U62" s="18"/>
      <c r="V62" s="18"/>
      <c r="W62" s="18"/>
      <c r="X62" s="18"/>
    </row>
    <row r="63" spans="1:24" x14ac:dyDescent="0.25">
      <c r="A63" s="17"/>
      <c r="B63" s="18"/>
      <c r="C63" s="18"/>
      <c r="D63" s="18"/>
      <c r="E63" s="18"/>
      <c r="F63" s="18"/>
      <c r="G63" s="18"/>
      <c r="H63" s="18"/>
      <c r="I63" s="18"/>
      <c r="J63" s="18"/>
      <c r="K63" s="18"/>
      <c r="L63" s="18"/>
      <c r="M63" s="18"/>
      <c r="N63" s="18"/>
      <c r="O63" s="18"/>
      <c r="P63" s="18"/>
      <c r="Q63" s="18"/>
      <c r="R63" s="18"/>
      <c r="S63" s="18"/>
      <c r="T63" s="18"/>
      <c r="U63" s="18"/>
      <c r="V63" s="18"/>
      <c r="W63" s="18"/>
      <c r="X63" s="18"/>
    </row>
    <row r="64" spans="1:24" ht="16.5" thickBot="1" x14ac:dyDescent="0.3">
      <c r="A64" s="17"/>
      <c r="B64" s="30" t="s">
        <v>442</v>
      </c>
      <c r="C64" s="27"/>
      <c r="D64" s="58">
        <v>2014</v>
      </c>
      <c r="E64" s="58"/>
      <c r="F64" s="27"/>
      <c r="G64" s="58">
        <v>2013</v>
      </c>
      <c r="H64" s="58"/>
      <c r="I64" s="27"/>
    </row>
    <row r="65" spans="1:24" ht="15.75" x14ac:dyDescent="0.25">
      <c r="A65" s="17"/>
      <c r="B65" s="134" t="s">
        <v>795</v>
      </c>
      <c r="C65" s="33"/>
      <c r="D65" s="132" t="s">
        <v>368</v>
      </c>
      <c r="E65" s="135">
        <v>2559</v>
      </c>
      <c r="F65" s="33"/>
      <c r="G65" s="132" t="s">
        <v>368</v>
      </c>
      <c r="H65" s="135">
        <v>8247</v>
      </c>
      <c r="I65" s="33"/>
    </row>
    <row r="66" spans="1:24" ht="15.75" x14ac:dyDescent="0.25">
      <c r="A66" s="17"/>
      <c r="B66" s="128" t="s">
        <v>796</v>
      </c>
      <c r="C66" s="37"/>
      <c r="D66" s="66" t="s">
        <v>371</v>
      </c>
      <c r="E66" s="66"/>
      <c r="F66" s="37"/>
      <c r="G66" s="66" t="s">
        <v>371</v>
      </c>
      <c r="H66" s="66"/>
      <c r="I66" s="37"/>
    </row>
    <row r="67" spans="1:24" ht="15.75" x14ac:dyDescent="0.25">
      <c r="A67" s="17"/>
      <c r="B67" s="129" t="s">
        <v>797</v>
      </c>
      <c r="C67" s="33"/>
      <c r="D67" s="65" t="s">
        <v>371</v>
      </c>
      <c r="E67" s="65"/>
      <c r="F67" s="33"/>
      <c r="G67" s="63" t="s">
        <v>798</v>
      </c>
      <c r="H67" s="63"/>
      <c r="I67" s="44" t="s">
        <v>381</v>
      </c>
    </row>
    <row r="68" spans="1:24" ht="39" x14ac:dyDescent="0.25">
      <c r="A68" s="17"/>
      <c r="B68" s="128" t="s">
        <v>799</v>
      </c>
      <c r="C68" s="37"/>
      <c r="D68" s="64">
        <v>2644</v>
      </c>
      <c r="E68" s="64"/>
      <c r="F68" s="37"/>
      <c r="G68" s="64">
        <v>2252</v>
      </c>
      <c r="H68" s="64"/>
      <c r="I68" s="37"/>
    </row>
    <row r="69" spans="1:24" ht="26.25" x14ac:dyDescent="0.25">
      <c r="A69" s="17"/>
      <c r="B69" s="129" t="s">
        <v>800</v>
      </c>
      <c r="C69" s="33"/>
      <c r="D69" s="65" t="s">
        <v>371</v>
      </c>
      <c r="E69" s="65"/>
      <c r="F69" s="33"/>
      <c r="G69" s="65" t="s">
        <v>371</v>
      </c>
      <c r="H69" s="65"/>
      <c r="I69" s="33"/>
    </row>
    <row r="70" spans="1:24" ht="16.5" thickBot="1" x14ac:dyDescent="0.3">
      <c r="A70" s="17"/>
      <c r="B70" s="128" t="s">
        <v>801</v>
      </c>
      <c r="C70" s="37"/>
      <c r="D70" s="69" t="s">
        <v>802</v>
      </c>
      <c r="E70" s="69"/>
      <c r="F70" s="10" t="s">
        <v>381</v>
      </c>
      <c r="G70" s="69" t="s">
        <v>803</v>
      </c>
      <c r="H70" s="69"/>
      <c r="I70" s="10" t="s">
        <v>381</v>
      </c>
    </row>
    <row r="71" spans="1:24" ht="16.5" thickBot="1" x14ac:dyDescent="0.3">
      <c r="A71" s="17"/>
      <c r="B71" s="92" t="s">
        <v>804</v>
      </c>
      <c r="C71" s="33"/>
      <c r="D71" s="133" t="s">
        <v>368</v>
      </c>
      <c r="E71" s="136">
        <v>2541</v>
      </c>
      <c r="F71" s="33"/>
      <c r="G71" s="133" t="s">
        <v>368</v>
      </c>
      <c r="H71" s="136">
        <v>2559</v>
      </c>
      <c r="I71" s="33"/>
    </row>
    <row r="72" spans="1:24" ht="15.75" thickTop="1" x14ac:dyDescent="0.25">
      <c r="A72" s="17"/>
      <c r="B72" s="87"/>
      <c r="C72" s="87"/>
      <c r="D72" s="87"/>
      <c r="E72" s="87"/>
      <c r="F72" s="87"/>
      <c r="G72" s="87"/>
      <c r="H72" s="87"/>
      <c r="I72" s="87"/>
      <c r="J72" s="87"/>
      <c r="K72" s="87"/>
      <c r="L72" s="87"/>
      <c r="M72" s="87"/>
      <c r="N72" s="87"/>
      <c r="O72" s="87"/>
      <c r="P72" s="87"/>
      <c r="Q72" s="87"/>
      <c r="R72" s="87"/>
      <c r="S72" s="87"/>
      <c r="T72" s="87"/>
      <c r="U72" s="87"/>
      <c r="V72" s="87"/>
      <c r="W72" s="87"/>
      <c r="X72" s="87"/>
    </row>
    <row r="73" spans="1:24" x14ac:dyDescent="0.25">
      <c r="A73" s="17"/>
      <c r="B73" s="18" t="s">
        <v>805</v>
      </c>
      <c r="C73" s="18"/>
      <c r="D73" s="18"/>
      <c r="E73" s="18"/>
      <c r="F73" s="18"/>
      <c r="G73" s="18"/>
      <c r="H73" s="18"/>
      <c r="I73" s="18"/>
      <c r="J73" s="18"/>
      <c r="K73" s="18"/>
      <c r="L73" s="18"/>
      <c r="M73" s="18"/>
      <c r="N73" s="18"/>
      <c r="O73" s="18"/>
      <c r="P73" s="18"/>
      <c r="Q73" s="18"/>
      <c r="R73" s="18"/>
      <c r="S73" s="18"/>
      <c r="T73" s="18"/>
      <c r="U73" s="18"/>
      <c r="V73" s="18"/>
      <c r="W73" s="18"/>
      <c r="X73" s="18"/>
    </row>
    <row r="74" spans="1:24" x14ac:dyDescent="0.25">
      <c r="A74" s="17"/>
      <c r="B74" s="18"/>
      <c r="C74" s="18"/>
      <c r="D74" s="18"/>
      <c r="E74" s="18"/>
      <c r="F74" s="18"/>
      <c r="G74" s="18"/>
      <c r="H74" s="18"/>
      <c r="I74" s="18"/>
      <c r="J74" s="18"/>
      <c r="K74" s="18"/>
      <c r="L74" s="18"/>
      <c r="M74" s="18"/>
      <c r="N74" s="18"/>
      <c r="O74" s="18"/>
      <c r="P74" s="18"/>
      <c r="Q74" s="18"/>
      <c r="R74" s="18"/>
      <c r="S74" s="18"/>
      <c r="T74" s="18"/>
      <c r="U74" s="18"/>
      <c r="V74" s="18"/>
      <c r="W74" s="18"/>
      <c r="X74" s="18"/>
    </row>
    <row r="75" spans="1:24" x14ac:dyDescent="0.25">
      <c r="A75" s="17"/>
      <c r="B75" s="19" t="s">
        <v>806</v>
      </c>
      <c r="C75" s="19"/>
      <c r="D75" s="19"/>
      <c r="E75" s="19"/>
      <c r="F75" s="19"/>
      <c r="G75" s="19"/>
      <c r="H75" s="19"/>
      <c r="I75" s="19"/>
      <c r="J75" s="19"/>
      <c r="K75" s="19"/>
      <c r="L75" s="19"/>
      <c r="M75" s="19"/>
      <c r="N75" s="19"/>
      <c r="O75" s="19"/>
      <c r="P75" s="19"/>
      <c r="Q75" s="19"/>
      <c r="R75" s="19"/>
      <c r="S75" s="19"/>
      <c r="T75" s="19"/>
      <c r="U75" s="19"/>
      <c r="V75" s="19"/>
      <c r="W75" s="19"/>
      <c r="X75" s="19"/>
    </row>
    <row r="76" spans="1:24" x14ac:dyDescent="0.25">
      <c r="A76" s="17"/>
      <c r="B76" s="18"/>
      <c r="C76" s="18"/>
      <c r="D76" s="18"/>
      <c r="E76" s="18"/>
      <c r="F76" s="18"/>
      <c r="G76" s="18"/>
      <c r="H76" s="18"/>
      <c r="I76" s="18"/>
      <c r="J76" s="18"/>
      <c r="K76" s="18"/>
      <c r="L76" s="18"/>
      <c r="M76" s="18"/>
      <c r="N76" s="18"/>
      <c r="O76" s="18"/>
      <c r="P76" s="18"/>
      <c r="Q76" s="18"/>
      <c r="R76" s="18"/>
      <c r="S76" s="18"/>
      <c r="T76" s="18"/>
      <c r="U76" s="18"/>
      <c r="V76" s="18"/>
      <c r="W76" s="18"/>
      <c r="X76" s="18"/>
    </row>
    <row r="77" spans="1:24" x14ac:dyDescent="0.25">
      <c r="A77" s="17"/>
      <c r="B77" s="100" t="s">
        <v>363</v>
      </c>
      <c r="C77" s="56"/>
      <c r="D77" s="57" t="s">
        <v>807</v>
      </c>
      <c r="E77" s="57"/>
      <c r="F77" s="56"/>
      <c r="G77" s="57" t="s">
        <v>809</v>
      </c>
      <c r="H77" s="57"/>
      <c r="I77" s="56"/>
      <c r="J77" s="57" t="s">
        <v>810</v>
      </c>
      <c r="K77" s="57"/>
      <c r="L77" s="56"/>
      <c r="M77" s="57" t="s">
        <v>814</v>
      </c>
      <c r="N77" s="57"/>
      <c r="O77" s="56"/>
      <c r="P77" s="57" t="s">
        <v>815</v>
      </c>
      <c r="Q77" s="57"/>
      <c r="R77" s="56"/>
      <c r="S77" s="57" t="s">
        <v>816</v>
      </c>
      <c r="T77" s="57"/>
      <c r="U77" s="56"/>
      <c r="V77" s="57" t="s">
        <v>817</v>
      </c>
      <c r="W77" s="57"/>
      <c r="X77" s="56"/>
    </row>
    <row r="78" spans="1:24" x14ac:dyDescent="0.25">
      <c r="A78" s="17"/>
      <c r="B78" s="100"/>
      <c r="C78" s="56"/>
      <c r="D78" s="57" t="s">
        <v>808</v>
      </c>
      <c r="E78" s="57"/>
      <c r="F78" s="56"/>
      <c r="G78" s="57" t="s">
        <v>808</v>
      </c>
      <c r="H78" s="57"/>
      <c r="I78" s="56"/>
      <c r="J78" s="57" t="s">
        <v>811</v>
      </c>
      <c r="K78" s="57"/>
      <c r="L78" s="56"/>
      <c r="M78" s="57" t="s">
        <v>813</v>
      </c>
      <c r="N78" s="57"/>
      <c r="O78" s="56"/>
      <c r="P78" s="57"/>
      <c r="Q78" s="57"/>
      <c r="R78" s="56"/>
      <c r="S78" s="57"/>
      <c r="T78" s="57"/>
      <c r="U78" s="56"/>
      <c r="V78" s="57" t="s">
        <v>818</v>
      </c>
      <c r="W78" s="57"/>
      <c r="X78" s="56"/>
    </row>
    <row r="79" spans="1:24" x14ac:dyDescent="0.25">
      <c r="A79" s="17"/>
      <c r="B79" s="100"/>
      <c r="C79" s="56"/>
      <c r="D79" s="16"/>
      <c r="E79" s="16"/>
      <c r="F79" s="56"/>
      <c r="G79" s="16"/>
      <c r="H79" s="16"/>
      <c r="I79" s="56"/>
      <c r="J79" s="57" t="s">
        <v>812</v>
      </c>
      <c r="K79" s="57"/>
      <c r="L79" s="56"/>
      <c r="M79" s="16"/>
      <c r="N79" s="16"/>
      <c r="O79" s="56"/>
      <c r="P79" s="57"/>
      <c r="Q79" s="57"/>
      <c r="R79" s="56"/>
      <c r="S79" s="57"/>
      <c r="T79" s="57"/>
      <c r="U79" s="56"/>
      <c r="V79" s="57" t="s">
        <v>819</v>
      </c>
      <c r="W79" s="57"/>
      <c r="X79" s="56"/>
    </row>
    <row r="80" spans="1:24" ht="15.75" thickBot="1" x14ac:dyDescent="0.3">
      <c r="A80" s="17"/>
      <c r="B80" s="101"/>
      <c r="C80" s="56"/>
      <c r="D80" s="102"/>
      <c r="E80" s="102"/>
      <c r="F80" s="56"/>
      <c r="G80" s="102"/>
      <c r="H80" s="102"/>
      <c r="I80" s="56"/>
      <c r="J80" s="58" t="s">
        <v>813</v>
      </c>
      <c r="K80" s="58"/>
      <c r="L80" s="56"/>
      <c r="M80" s="102"/>
      <c r="N80" s="102"/>
      <c r="O80" s="56"/>
      <c r="P80" s="58"/>
      <c r="Q80" s="58"/>
      <c r="R80" s="56"/>
      <c r="S80" s="58"/>
      <c r="T80" s="58"/>
      <c r="U80" s="56"/>
      <c r="V80" s="102"/>
      <c r="W80" s="102"/>
      <c r="X80" s="56"/>
    </row>
    <row r="81" spans="1:24" ht="15.75" x14ac:dyDescent="0.25">
      <c r="A81" s="17"/>
      <c r="B81" s="89" t="s">
        <v>449</v>
      </c>
      <c r="C81" s="33"/>
      <c r="D81" s="59"/>
      <c r="E81" s="59"/>
      <c r="F81" s="33"/>
      <c r="G81" s="59"/>
      <c r="H81" s="59"/>
      <c r="I81" s="33"/>
      <c r="J81" s="59"/>
      <c r="K81" s="59"/>
      <c r="L81" s="33"/>
      <c r="M81" s="59"/>
      <c r="N81" s="59"/>
      <c r="O81" s="33"/>
      <c r="P81" s="59"/>
      <c r="Q81" s="59"/>
      <c r="R81" s="33"/>
      <c r="S81" s="59"/>
      <c r="T81" s="59"/>
      <c r="U81" s="33"/>
      <c r="V81" s="59"/>
      <c r="W81" s="59"/>
      <c r="X81" s="33"/>
    </row>
    <row r="82" spans="1:24" ht="15.75" x14ac:dyDescent="0.25">
      <c r="A82" s="17"/>
      <c r="B82" s="90" t="s">
        <v>675</v>
      </c>
      <c r="C82" s="37"/>
      <c r="D82" s="60"/>
      <c r="E82" s="60"/>
      <c r="F82" s="37"/>
      <c r="G82" s="60"/>
      <c r="H82" s="60"/>
      <c r="I82" s="37"/>
      <c r="J82" s="60"/>
      <c r="K82" s="60"/>
      <c r="L82" s="37"/>
      <c r="M82" s="60"/>
      <c r="N82" s="60"/>
      <c r="O82" s="37"/>
      <c r="P82" s="60"/>
      <c r="Q82" s="60"/>
      <c r="R82" s="37"/>
      <c r="S82" s="60"/>
      <c r="T82" s="60"/>
      <c r="U82" s="37"/>
      <c r="V82" s="60"/>
      <c r="W82" s="60"/>
      <c r="X82" s="37"/>
    </row>
    <row r="83" spans="1:24" ht="15.75" x14ac:dyDescent="0.25">
      <c r="A83" s="17"/>
      <c r="B83" s="129" t="s">
        <v>676</v>
      </c>
      <c r="C83" s="33"/>
      <c r="D83" s="44" t="s">
        <v>368</v>
      </c>
      <c r="E83" s="43" t="s">
        <v>820</v>
      </c>
      <c r="F83" s="33"/>
      <c r="G83" s="44" t="s">
        <v>368</v>
      </c>
      <c r="H83" s="43" t="s">
        <v>821</v>
      </c>
      <c r="I83" s="33"/>
      <c r="J83" s="44" t="s">
        <v>368</v>
      </c>
      <c r="K83" s="43" t="s">
        <v>822</v>
      </c>
      <c r="L83" s="33"/>
      <c r="M83" s="44" t="s">
        <v>368</v>
      </c>
      <c r="N83" s="43" t="s">
        <v>823</v>
      </c>
      <c r="O83" s="33"/>
      <c r="P83" s="44" t="s">
        <v>368</v>
      </c>
      <c r="Q83" s="43" t="s">
        <v>824</v>
      </c>
      <c r="R83" s="33"/>
      <c r="S83" s="44" t="s">
        <v>368</v>
      </c>
      <c r="T83" s="43" t="s">
        <v>677</v>
      </c>
      <c r="U83" s="33"/>
      <c r="V83" s="44" t="s">
        <v>368</v>
      </c>
      <c r="W83" s="43" t="s">
        <v>825</v>
      </c>
      <c r="X83" s="33"/>
    </row>
    <row r="84" spans="1:24" ht="16.5" thickBot="1" x14ac:dyDescent="0.3">
      <c r="A84" s="17"/>
      <c r="B84" s="128" t="s">
        <v>683</v>
      </c>
      <c r="C84" s="37"/>
      <c r="D84" s="69" t="s">
        <v>826</v>
      </c>
      <c r="E84" s="69"/>
      <c r="F84" s="37"/>
      <c r="G84" s="69" t="s">
        <v>827</v>
      </c>
      <c r="H84" s="69"/>
      <c r="I84" s="37"/>
      <c r="J84" s="68" t="s">
        <v>371</v>
      </c>
      <c r="K84" s="68"/>
      <c r="L84" s="37"/>
      <c r="M84" s="69" t="s">
        <v>828</v>
      </c>
      <c r="N84" s="69"/>
      <c r="O84" s="37"/>
      <c r="P84" s="69" t="s">
        <v>829</v>
      </c>
      <c r="Q84" s="69"/>
      <c r="R84" s="37"/>
      <c r="S84" s="69" t="s">
        <v>684</v>
      </c>
      <c r="T84" s="69"/>
      <c r="U84" s="37"/>
      <c r="V84" s="68" t="s">
        <v>371</v>
      </c>
      <c r="W84" s="68"/>
      <c r="X84" s="37"/>
    </row>
    <row r="85" spans="1:24" ht="15.75" x14ac:dyDescent="0.25">
      <c r="A85" s="17"/>
      <c r="B85" s="137" t="s">
        <v>162</v>
      </c>
      <c r="C85" s="33"/>
      <c r="D85" s="81" t="s">
        <v>830</v>
      </c>
      <c r="E85" s="81"/>
      <c r="F85" s="33"/>
      <c r="G85" s="81" t="s">
        <v>831</v>
      </c>
      <c r="H85" s="81"/>
      <c r="I85" s="33"/>
      <c r="J85" s="81" t="s">
        <v>822</v>
      </c>
      <c r="K85" s="81"/>
      <c r="L85" s="33"/>
      <c r="M85" s="81" t="s">
        <v>832</v>
      </c>
      <c r="N85" s="81"/>
      <c r="O85" s="33"/>
      <c r="P85" s="81" t="s">
        <v>833</v>
      </c>
      <c r="Q85" s="81"/>
      <c r="R85" s="33"/>
      <c r="S85" s="81" t="s">
        <v>691</v>
      </c>
      <c r="T85" s="81"/>
      <c r="U85" s="33"/>
      <c r="V85" s="81" t="s">
        <v>825</v>
      </c>
      <c r="W85" s="81"/>
      <c r="X85" s="33"/>
    </row>
    <row r="86" spans="1:24" ht="15.75" x14ac:dyDescent="0.25">
      <c r="A86" s="17"/>
      <c r="B86" s="90" t="s">
        <v>697</v>
      </c>
      <c r="C86" s="37"/>
      <c r="D86" s="60"/>
      <c r="E86" s="60"/>
      <c r="F86" s="37"/>
      <c r="G86" s="60"/>
      <c r="H86" s="60"/>
      <c r="I86" s="37"/>
      <c r="J86" s="60"/>
      <c r="K86" s="60"/>
      <c r="L86" s="37"/>
      <c r="M86" s="60"/>
      <c r="N86" s="60"/>
      <c r="O86" s="37"/>
      <c r="P86" s="60"/>
      <c r="Q86" s="60"/>
      <c r="R86" s="37"/>
      <c r="S86" s="60"/>
      <c r="T86" s="60"/>
      <c r="U86" s="37"/>
      <c r="V86" s="60"/>
      <c r="W86" s="60"/>
      <c r="X86" s="37"/>
    </row>
    <row r="87" spans="1:24" ht="15.75" x14ac:dyDescent="0.25">
      <c r="A87" s="17"/>
      <c r="B87" s="129" t="s">
        <v>683</v>
      </c>
      <c r="C87" s="33"/>
      <c r="D87" s="65" t="s">
        <v>371</v>
      </c>
      <c r="E87" s="65"/>
      <c r="F87" s="33"/>
      <c r="G87" s="63" t="s">
        <v>834</v>
      </c>
      <c r="H87" s="63"/>
      <c r="I87" s="33"/>
      <c r="J87" s="63" t="s">
        <v>835</v>
      </c>
      <c r="K87" s="63"/>
      <c r="L87" s="33"/>
      <c r="M87" s="63" t="s">
        <v>836</v>
      </c>
      <c r="N87" s="63"/>
      <c r="O87" s="33"/>
      <c r="P87" s="63" t="s">
        <v>837</v>
      </c>
      <c r="Q87" s="63"/>
      <c r="R87" s="33"/>
      <c r="S87" s="63" t="s">
        <v>698</v>
      </c>
      <c r="T87" s="63"/>
      <c r="U87" s="33"/>
      <c r="V87" s="65" t="s">
        <v>371</v>
      </c>
      <c r="W87" s="65"/>
      <c r="X87" s="33"/>
    </row>
    <row r="88" spans="1:24" ht="15.75" x14ac:dyDescent="0.25">
      <c r="A88" s="17"/>
      <c r="B88" s="128" t="s">
        <v>704</v>
      </c>
      <c r="C88" s="37"/>
      <c r="D88" s="67" t="s">
        <v>838</v>
      </c>
      <c r="E88" s="67"/>
      <c r="F88" s="37"/>
      <c r="G88" s="67" t="s">
        <v>839</v>
      </c>
      <c r="H88" s="67"/>
      <c r="I88" s="37"/>
      <c r="J88" s="67" t="s">
        <v>840</v>
      </c>
      <c r="K88" s="67"/>
      <c r="L88" s="37"/>
      <c r="M88" s="67" t="s">
        <v>841</v>
      </c>
      <c r="N88" s="67"/>
      <c r="O88" s="37"/>
      <c r="P88" s="67" t="s">
        <v>842</v>
      </c>
      <c r="Q88" s="67"/>
      <c r="R88" s="37"/>
      <c r="S88" s="67" t="s">
        <v>705</v>
      </c>
      <c r="T88" s="67"/>
      <c r="U88" s="37"/>
      <c r="V88" s="66" t="s">
        <v>371</v>
      </c>
      <c r="W88" s="66"/>
      <c r="X88" s="37"/>
    </row>
    <row r="89" spans="1:24" ht="16.5" thickBot="1" x14ac:dyDescent="0.3">
      <c r="A89" s="17"/>
      <c r="B89" s="129" t="s">
        <v>41</v>
      </c>
      <c r="C89" s="33"/>
      <c r="D89" s="105" t="s">
        <v>843</v>
      </c>
      <c r="E89" s="105"/>
      <c r="F89" s="33"/>
      <c r="G89" s="105" t="s">
        <v>844</v>
      </c>
      <c r="H89" s="105"/>
      <c r="I89" s="33"/>
      <c r="J89" s="105" t="s">
        <v>845</v>
      </c>
      <c r="K89" s="105"/>
      <c r="L89" s="33"/>
      <c r="M89" s="105" t="s">
        <v>846</v>
      </c>
      <c r="N89" s="105"/>
      <c r="O89" s="33"/>
      <c r="P89" s="105" t="s">
        <v>847</v>
      </c>
      <c r="Q89" s="105"/>
      <c r="R89" s="33"/>
      <c r="S89" s="105" t="s">
        <v>711</v>
      </c>
      <c r="T89" s="105"/>
      <c r="U89" s="33"/>
      <c r="V89" s="105" t="s">
        <v>848</v>
      </c>
      <c r="W89" s="105"/>
      <c r="X89" s="33"/>
    </row>
    <row r="90" spans="1:24" ht="15.75" x14ac:dyDescent="0.25">
      <c r="A90" s="17"/>
      <c r="B90" s="138" t="s">
        <v>162</v>
      </c>
      <c r="C90" s="37"/>
      <c r="D90" s="107" t="s">
        <v>849</v>
      </c>
      <c r="E90" s="107"/>
      <c r="F90" s="37"/>
      <c r="G90" s="107" t="s">
        <v>850</v>
      </c>
      <c r="H90" s="107"/>
      <c r="I90" s="37"/>
      <c r="J90" s="107" t="s">
        <v>851</v>
      </c>
      <c r="K90" s="107"/>
      <c r="L90" s="37"/>
      <c r="M90" s="107" t="s">
        <v>852</v>
      </c>
      <c r="N90" s="107"/>
      <c r="O90" s="37"/>
      <c r="P90" s="107" t="s">
        <v>853</v>
      </c>
      <c r="Q90" s="107"/>
      <c r="R90" s="37"/>
      <c r="S90" s="107" t="s">
        <v>718</v>
      </c>
      <c r="T90" s="107"/>
      <c r="U90" s="37"/>
      <c r="V90" s="107" t="s">
        <v>848</v>
      </c>
      <c r="W90" s="107"/>
      <c r="X90" s="37"/>
    </row>
    <row r="91" spans="1:24" ht="15.75" x14ac:dyDescent="0.25">
      <c r="A91" s="17"/>
      <c r="B91" s="97" t="s">
        <v>42</v>
      </c>
      <c r="C91" s="33"/>
      <c r="D91" s="61"/>
      <c r="E91" s="61"/>
      <c r="F91" s="33"/>
      <c r="G91" s="61"/>
      <c r="H91" s="61"/>
      <c r="I91" s="33"/>
      <c r="J91" s="61"/>
      <c r="K91" s="61"/>
      <c r="L91" s="33"/>
      <c r="M91" s="61"/>
      <c r="N91" s="61"/>
      <c r="O91" s="33"/>
      <c r="P91" s="61"/>
      <c r="Q91" s="61"/>
      <c r="R91" s="33"/>
      <c r="S91" s="61"/>
      <c r="T91" s="61"/>
      <c r="U91" s="33"/>
      <c r="V91" s="61"/>
      <c r="W91" s="61"/>
      <c r="X91" s="33"/>
    </row>
    <row r="92" spans="1:24" ht="15.75" x14ac:dyDescent="0.25">
      <c r="A92" s="17"/>
      <c r="B92" s="128" t="s">
        <v>725</v>
      </c>
      <c r="C92" s="37"/>
      <c r="D92" s="66" t="s">
        <v>371</v>
      </c>
      <c r="E92" s="66"/>
      <c r="F92" s="37"/>
      <c r="G92" s="66" t="s">
        <v>371</v>
      </c>
      <c r="H92" s="66"/>
      <c r="I92" s="37"/>
      <c r="J92" s="66" t="s">
        <v>371</v>
      </c>
      <c r="K92" s="66"/>
      <c r="L92" s="37"/>
      <c r="M92" s="66" t="s">
        <v>371</v>
      </c>
      <c r="N92" s="66"/>
      <c r="O92" s="37"/>
      <c r="P92" s="67" t="s">
        <v>726</v>
      </c>
      <c r="Q92" s="67"/>
      <c r="R92" s="37"/>
      <c r="S92" s="67" t="s">
        <v>726</v>
      </c>
      <c r="T92" s="67"/>
      <c r="U92" s="37"/>
      <c r="V92" s="66" t="s">
        <v>371</v>
      </c>
      <c r="W92" s="66"/>
      <c r="X92" s="37"/>
    </row>
    <row r="93" spans="1:24" ht="16.5" thickBot="1" x14ac:dyDescent="0.3">
      <c r="A93" s="17"/>
      <c r="B93" s="129" t="s">
        <v>729</v>
      </c>
      <c r="C93" s="33"/>
      <c r="D93" s="105" t="s">
        <v>854</v>
      </c>
      <c r="E93" s="105"/>
      <c r="F93" s="33"/>
      <c r="G93" s="105" t="s">
        <v>855</v>
      </c>
      <c r="H93" s="105"/>
      <c r="I93" s="33"/>
      <c r="J93" s="105" t="s">
        <v>856</v>
      </c>
      <c r="K93" s="105"/>
      <c r="L93" s="33"/>
      <c r="M93" s="105" t="s">
        <v>857</v>
      </c>
      <c r="N93" s="105"/>
      <c r="O93" s="33"/>
      <c r="P93" s="105" t="s">
        <v>858</v>
      </c>
      <c r="Q93" s="105"/>
      <c r="R93" s="33"/>
      <c r="S93" s="105" t="s">
        <v>730</v>
      </c>
      <c r="T93" s="105"/>
      <c r="U93" s="33"/>
      <c r="V93" s="105" t="s">
        <v>859</v>
      </c>
      <c r="W93" s="105"/>
      <c r="X93" s="33"/>
    </row>
    <row r="94" spans="1:24" ht="15.75" x14ac:dyDescent="0.25">
      <c r="A94" s="17"/>
      <c r="B94" s="138" t="s">
        <v>162</v>
      </c>
      <c r="C94" s="37"/>
      <c r="D94" s="107" t="s">
        <v>854</v>
      </c>
      <c r="E94" s="107"/>
      <c r="F94" s="37"/>
      <c r="G94" s="107" t="s">
        <v>855</v>
      </c>
      <c r="H94" s="107"/>
      <c r="I94" s="37"/>
      <c r="J94" s="107" t="s">
        <v>856</v>
      </c>
      <c r="K94" s="107"/>
      <c r="L94" s="37"/>
      <c r="M94" s="107" t="s">
        <v>857</v>
      </c>
      <c r="N94" s="107"/>
      <c r="O94" s="37"/>
      <c r="P94" s="107" t="s">
        <v>860</v>
      </c>
      <c r="Q94" s="107"/>
      <c r="R94" s="37"/>
      <c r="S94" s="107" t="s">
        <v>737</v>
      </c>
      <c r="T94" s="107"/>
      <c r="U94" s="37"/>
      <c r="V94" s="107" t="s">
        <v>859</v>
      </c>
      <c r="W94" s="107"/>
      <c r="X94" s="37"/>
    </row>
    <row r="95" spans="1:24" ht="15.75" x14ac:dyDescent="0.25">
      <c r="A95" s="17"/>
      <c r="B95" s="97" t="s">
        <v>749</v>
      </c>
      <c r="C95" s="33"/>
      <c r="D95" s="61"/>
      <c r="E95" s="61"/>
      <c r="F95" s="33"/>
      <c r="G95" s="61"/>
      <c r="H95" s="61"/>
      <c r="I95" s="33"/>
      <c r="J95" s="61"/>
      <c r="K95" s="61"/>
      <c r="L95" s="33"/>
      <c r="M95" s="61"/>
      <c r="N95" s="61"/>
      <c r="O95" s="33"/>
      <c r="P95" s="61"/>
      <c r="Q95" s="61"/>
      <c r="R95" s="33"/>
      <c r="S95" s="61"/>
      <c r="T95" s="61"/>
      <c r="U95" s="33"/>
      <c r="V95" s="61"/>
      <c r="W95" s="61"/>
      <c r="X95" s="33"/>
    </row>
    <row r="96" spans="1:24" ht="15.75" x14ac:dyDescent="0.25">
      <c r="A96" s="17"/>
      <c r="B96" s="128" t="s">
        <v>750</v>
      </c>
      <c r="C96" s="37"/>
      <c r="D96" s="67" t="s">
        <v>861</v>
      </c>
      <c r="E96" s="67"/>
      <c r="F96" s="37"/>
      <c r="G96" s="67" t="s">
        <v>862</v>
      </c>
      <c r="H96" s="67"/>
      <c r="I96" s="37"/>
      <c r="J96" s="67" t="s">
        <v>863</v>
      </c>
      <c r="K96" s="67"/>
      <c r="L96" s="37"/>
      <c r="M96" s="67" t="s">
        <v>836</v>
      </c>
      <c r="N96" s="67"/>
      <c r="O96" s="37"/>
      <c r="P96" s="67" t="s">
        <v>864</v>
      </c>
      <c r="Q96" s="67"/>
      <c r="R96" s="37"/>
      <c r="S96" s="67" t="s">
        <v>751</v>
      </c>
      <c r="T96" s="67"/>
      <c r="U96" s="37"/>
      <c r="V96" s="67" t="s">
        <v>865</v>
      </c>
      <c r="W96" s="67"/>
      <c r="X96" s="37"/>
    </row>
    <row r="97" spans="1:24" ht="16.5" thickBot="1" x14ac:dyDescent="0.3">
      <c r="A97" s="17"/>
      <c r="B97" s="129" t="s">
        <v>757</v>
      </c>
      <c r="C97" s="33"/>
      <c r="D97" s="105" t="s">
        <v>866</v>
      </c>
      <c r="E97" s="105"/>
      <c r="F97" s="33"/>
      <c r="G97" s="105" t="s">
        <v>572</v>
      </c>
      <c r="H97" s="105"/>
      <c r="I97" s="33"/>
      <c r="J97" s="105" t="s">
        <v>867</v>
      </c>
      <c r="K97" s="105"/>
      <c r="L97" s="33"/>
      <c r="M97" s="105" t="s">
        <v>868</v>
      </c>
      <c r="N97" s="105"/>
      <c r="O97" s="33"/>
      <c r="P97" s="105" t="s">
        <v>869</v>
      </c>
      <c r="Q97" s="105"/>
      <c r="R97" s="33"/>
      <c r="S97" s="105" t="s">
        <v>758</v>
      </c>
      <c r="T97" s="105"/>
      <c r="U97" s="33"/>
      <c r="V97" s="105" t="s">
        <v>870</v>
      </c>
      <c r="W97" s="105"/>
      <c r="X97" s="33"/>
    </row>
    <row r="98" spans="1:24" ht="16.5" thickBot="1" x14ac:dyDescent="0.3">
      <c r="A98" s="17"/>
      <c r="B98" s="138" t="s">
        <v>162</v>
      </c>
      <c r="C98" s="37"/>
      <c r="D98" s="142" t="s">
        <v>871</v>
      </c>
      <c r="E98" s="142"/>
      <c r="F98" s="37"/>
      <c r="G98" s="142" t="s">
        <v>872</v>
      </c>
      <c r="H98" s="142"/>
      <c r="I98" s="37"/>
      <c r="J98" s="142" t="s">
        <v>873</v>
      </c>
      <c r="K98" s="142"/>
      <c r="L98" s="37"/>
      <c r="M98" s="142" t="s">
        <v>874</v>
      </c>
      <c r="N98" s="142"/>
      <c r="O98" s="37"/>
      <c r="P98" s="142" t="s">
        <v>875</v>
      </c>
      <c r="Q98" s="142"/>
      <c r="R98" s="37"/>
      <c r="S98" s="142" t="s">
        <v>765</v>
      </c>
      <c r="T98" s="142"/>
      <c r="U98" s="37"/>
      <c r="V98" s="142" t="s">
        <v>876</v>
      </c>
      <c r="W98" s="142"/>
      <c r="X98" s="37"/>
    </row>
    <row r="99" spans="1:24" ht="17.25" thickTop="1" thickBot="1" x14ac:dyDescent="0.3">
      <c r="A99" s="17"/>
      <c r="B99" s="97" t="s">
        <v>162</v>
      </c>
      <c r="C99" s="33"/>
      <c r="D99" s="140" t="s">
        <v>368</v>
      </c>
      <c r="E99" s="141" t="s">
        <v>877</v>
      </c>
      <c r="F99" s="33"/>
      <c r="G99" s="140" t="s">
        <v>368</v>
      </c>
      <c r="H99" s="141" t="s">
        <v>878</v>
      </c>
      <c r="I99" s="33"/>
      <c r="J99" s="140" t="s">
        <v>368</v>
      </c>
      <c r="K99" s="141" t="s">
        <v>879</v>
      </c>
      <c r="L99" s="33"/>
      <c r="M99" s="140" t="s">
        <v>368</v>
      </c>
      <c r="N99" s="141" t="s">
        <v>880</v>
      </c>
      <c r="O99" s="33"/>
      <c r="P99" s="140" t="s">
        <v>368</v>
      </c>
      <c r="Q99" s="141" t="s">
        <v>881</v>
      </c>
      <c r="R99" s="33"/>
      <c r="S99" s="140" t="s">
        <v>368</v>
      </c>
      <c r="T99" s="141" t="s">
        <v>771</v>
      </c>
      <c r="U99" s="33"/>
      <c r="V99" s="140" t="s">
        <v>368</v>
      </c>
      <c r="W99" s="141" t="s">
        <v>857</v>
      </c>
      <c r="X99" s="33"/>
    </row>
    <row r="100" spans="1:24" ht="15.75" thickTop="1" x14ac:dyDescent="0.25">
      <c r="A100" s="17"/>
      <c r="B100" s="18"/>
      <c r="C100" s="18"/>
      <c r="D100" s="18"/>
      <c r="E100" s="18"/>
      <c r="F100" s="18"/>
      <c r="G100" s="18"/>
      <c r="H100" s="18"/>
      <c r="I100" s="18"/>
      <c r="J100" s="18"/>
      <c r="K100" s="18"/>
      <c r="L100" s="18"/>
      <c r="M100" s="18"/>
      <c r="N100" s="18"/>
      <c r="O100" s="18"/>
      <c r="P100" s="18"/>
      <c r="Q100" s="18"/>
      <c r="R100" s="18"/>
      <c r="S100" s="18"/>
      <c r="T100" s="18"/>
      <c r="U100" s="18"/>
      <c r="V100" s="18"/>
      <c r="W100" s="18"/>
      <c r="X100" s="18"/>
    </row>
    <row r="101" spans="1:24" x14ac:dyDescent="0.25">
      <c r="A101" s="17"/>
      <c r="B101" s="19" t="s">
        <v>806</v>
      </c>
      <c r="C101" s="19"/>
      <c r="D101" s="19"/>
      <c r="E101" s="19"/>
      <c r="F101" s="19"/>
      <c r="G101" s="19"/>
      <c r="H101" s="19"/>
      <c r="I101" s="19"/>
      <c r="J101" s="19"/>
      <c r="K101" s="19"/>
      <c r="L101" s="19"/>
      <c r="M101" s="19"/>
      <c r="N101" s="19"/>
      <c r="O101" s="19"/>
      <c r="P101" s="19"/>
      <c r="Q101" s="19"/>
      <c r="R101" s="19"/>
      <c r="S101" s="19"/>
      <c r="T101" s="19"/>
      <c r="U101" s="19"/>
      <c r="V101" s="19"/>
      <c r="W101" s="19"/>
      <c r="X101" s="19"/>
    </row>
    <row r="102" spans="1:24" x14ac:dyDescent="0.25">
      <c r="A102" s="17"/>
      <c r="B102" s="18"/>
      <c r="C102" s="18"/>
      <c r="D102" s="18"/>
      <c r="E102" s="18"/>
      <c r="F102" s="18"/>
      <c r="G102" s="18"/>
      <c r="H102" s="18"/>
      <c r="I102" s="18"/>
      <c r="J102" s="18"/>
      <c r="K102" s="18"/>
      <c r="L102" s="18"/>
      <c r="M102" s="18"/>
      <c r="N102" s="18"/>
      <c r="O102" s="18"/>
      <c r="P102" s="18"/>
      <c r="Q102" s="18"/>
      <c r="R102" s="18"/>
      <c r="S102" s="18"/>
      <c r="T102" s="18"/>
      <c r="U102" s="18"/>
      <c r="V102" s="18"/>
      <c r="W102" s="18"/>
      <c r="X102" s="18"/>
    </row>
    <row r="103" spans="1:24" x14ac:dyDescent="0.25">
      <c r="A103" s="17"/>
      <c r="B103" s="100" t="s">
        <v>363</v>
      </c>
      <c r="C103" s="56"/>
      <c r="D103" s="57" t="s">
        <v>807</v>
      </c>
      <c r="E103" s="57"/>
      <c r="F103" s="56"/>
      <c r="G103" s="57" t="s">
        <v>809</v>
      </c>
      <c r="H103" s="57"/>
      <c r="I103" s="56"/>
      <c r="J103" s="57" t="s">
        <v>810</v>
      </c>
      <c r="K103" s="57"/>
      <c r="L103" s="56"/>
      <c r="M103" s="57" t="s">
        <v>814</v>
      </c>
      <c r="N103" s="57"/>
      <c r="O103" s="56"/>
      <c r="P103" s="57" t="s">
        <v>815</v>
      </c>
      <c r="Q103" s="57"/>
      <c r="R103" s="56"/>
      <c r="S103" s="57" t="s">
        <v>816</v>
      </c>
      <c r="T103" s="57"/>
      <c r="U103" s="56"/>
      <c r="V103" s="57" t="s">
        <v>817</v>
      </c>
      <c r="W103" s="57"/>
      <c r="X103" s="56"/>
    </row>
    <row r="104" spans="1:24" x14ac:dyDescent="0.25">
      <c r="A104" s="17"/>
      <c r="B104" s="100"/>
      <c r="C104" s="56"/>
      <c r="D104" s="57" t="s">
        <v>808</v>
      </c>
      <c r="E104" s="57"/>
      <c r="F104" s="56"/>
      <c r="G104" s="57" t="s">
        <v>808</v>
      </c>
      <c r="H104" s="57"/>
      <c r="I104" s="56"/>
      <c r="J104" s="57" t="s">
        <v>811</v>
      </c>
      <c r="K104" s="57"/>
      <c r="L104" s="56"/>
      <c r="M104" s="57" t="s">
        <v>813</v>
      </c>
      <c r="N104" s="57"/>
      <c r="O104" s="56"/>
      <c r="P104" s="57"/>
      <c r="Q104" s="57"/>
      <c r="R104" s="56"/>
      <c r="S104" s="57"/>
      <c r="T104" s="57"/>
      <c r="U104" s="56"/>
      <c r="V104" s="57" t="s">
        <v>818</v>
      </c>
      <c r="W104" s="57"/>
      <c r="X104" s="56"/>
    </row>
    <row r="105" spans="1:24" x14ac:dyDescent="0.25">
      <c r="A105" s="17"/>
      <c r="B105" s="100"/>
      <c r="C105" s="56"/>
      <c r="D105" s="16"/>
      <c r="E105" s="16"/>
      <c r="F105" s="56"/>
      <c r="G105" s="16"/>
      <c r="H105" s="16"/>
      <c r="I105" s="56"/>
      <c r="J105" s="57" t="s">
        <v>812</v>
      </c>
      <c r="K105" s="57"/>
      <c r="L105" s="56"/>
      <c r="M105" s="16"/>
      <c r="N105" s="16"/>
      <c r="O105" s="56"/>
      <c r="P105" s="57"/>
      <c r="Q105" s="57"/>
      <c r="R105" s="56"/>
      <c r="S105" s="57"/>
      <c r="T105" s="57"/>
      <c r="U105" s="56"/>
      <c r="V105" s="57" t="s">
        <v>819</v>
      </c>
      <c r="W105" s="57"/>
      <c r="X105" s="56"/>
    </row>
    <row r="106" spans="1:24" ht="15.75" thickBot="1" x14ac:dyDescent="0.3">
      <c r="A106" s="17"/>
      <c r="B106" s="101"/>
      <c r="C106" s="56"/>
      <c r="D106" s="102"/>
      <c r="E106" s="102"/>
      <c r="F106" s="56"/>
      <c r="G106" s="102"/>
      <c r="H106" s="102"/>
      <c r="I106" s="56"/>
      <c r="J106" s="58" t="s">
        <v>813</v>
      </c>
      <c r="K106" s="58"/>
      <c r="L106" s="56"/>
      <c r="M106" s="102"/>
      <c r="N106" s="102"/>
      <c r="O106" s="56"/>
      <c r="P106" s="58"/>
      <c r="Q106" s="58"/>
      <c r="R106" s="56"/>
      <c r="S106" s="58"/>
      <c r="T106" s="58"/>
      <c r="U106" s="56"/>
      <c r="V106" s="102"/>
      <c r="W106" s="102"/>
      <c r="X106" s="56"/>
    </row>
    <row r="107" spans="1:24" ht="15.75" x14ac:dyDescent="0.25">
      <c r="A107" s="17"/>
      <c r="B107" s="89" t="s">
        <v>475</v>
      </c>
      <c r="C107" s="33"/>
      <c r="D107" s="59"/>
      <c r="E107" s="59"/>
      <c r="F107" s="33"/>
      <c r="G107" s="59"/>
      <c r="H107" s="59"/>
      <c r="I107" s="33"/>
      <c r="J107" s="59"/>
      <c r="K107" s="59"/>
      <c r="L107" s="33"/>
      <c r="M107" s="59"/>
      <c r="N107" s="59"/>
      <c r="O107" s="33"/>
      <c r="P107" s="59"/>
      <c r="Q107" s="59"/>
      <c r="R107" s="33"/>
      <c r="S107" s="59"/>
      <c r="T107" s="59"/>
      <c r="U107" s="33"/>
      <c r="V107" s="59"/>
      <c r="W107" s="59"/>
      <c r="X107" s="33"/>
    </row>
    <row r="108" spans="1:24" ht="15.75" x14ac:dyDescent="0.25">
      <c r="A108" s="17"/>
      <c r="B108" s="90" t="s">
        <v>675</v>
      </c>
      <c r="C108" s="37"/>
      <c r="D108" s="60"/>
      <c r="E108" s="60"/>
      <c r="F108" s="37"/>
      <c r="G108" s="60"/>
      <c r="H108" s="60"/>
      <c r="I108" s="37"/>
      <c r="J108" s="60"/>
      <c r="K108" s="60"/>
      <c r="L108" s="37"/>
      <c r="M108" s="60"/>
      <c r="N108" s="60"/>
      <c r="O108" s="37"/>
      <c r="P108" s="60"/>
      <c r="Q108" s="60"/>
      <c r="R108" s="37"/>
      <c r="S108" s="60"/>
      <c r="T108" s="60"/>
      <c r="U108" s="37"/>
      <c r="V108" s="60"/>
      <c r="W108" s="60"/>
      <c r="X108" s="37"/>
    </row>
    <row r="109" spans="1:24" ht="15.75" x14ac:dyDescent="0.25">
      <c r="A109" s="17"/>
      <c r="B109" s="129" t="s">
        <v>676</v>
      </c>
      <c r="C109" s="33"/>
      <c r="D109" s="44" t="s">
        <v>368</v>
      </c>
      <c r="E109" s="43" t="s">
        <v>882</v>
      </c>
      <c r="F109" s="33"/>
      <c r="G109" s="44" t="s">
        <v>368</v>
      </c>
      <c r="H109" s="43" t="s">
        <v>883</v>
      </c>
      <c r="I109" s="33"/>
      <c r="J109" s="44" t="s">
        <v>368</v>
      </c>
      <c r="K109" s="43" t="s">
        <v>884</v>
      </c>
      <c r="L109" s="33"/>
      <c r="M109" s="44" t="s">
        <v>368</v>
      </c>
      <c r="N109" s="43" t="s">
        <v>885</v>
      </c>
      <c r="O109" s="33"/>
      <c r="P109" s="44" t="s">
        <v>368</v>
      </c>
      <c r="Q109" s="43" t="s">
        <v>886</v>
      </c>
      <c r="R109" s="33"/>
      <c r="S109" s="44" t="s">
        <v>368</v>
      </c>
      <c r="T109" s="43" t="s">
        <v>680</v>
      </c>
      <c r="U109" s="33"/>
      <c r="V109" s="44" t="s">
        <v>368</v>
      </c>
      <c r="W109" s="43" t="s">
        <v>887</v>
      </c>
      <c r="X109" s="33"/>
    </row>
    <row r="110" spans="1:24" ht="16.5" thickBot="1" x14ac:dyDescent="0.3">
      <c r="A110" s="17"/>
      <c r="B110" s="128" t="s">
        <v>683</v>
      </c>
      <c r="C110" s="37"/>
      <c r="D110" s="68" t="s">
        <v>371</v>
      </c>
      <c r="E110" s="68"/>
      <c r="F110" s="37"/>
      <c r="G110" s="68" t="s">
        <v>371</v>
      </c>
      <c r="H110" s="68"/>
      <c r="I110" s="37"/>
      <c r="J110" s="69" t="s">
        <v>888</v>
      </c>
      <c r="K110" s="69"/>
      <c r="L110" s="37"/>
      <c r="M110" s="69" t="s">
        <v>888</v>
      </c>
      <c r="N110" s="69"/>
      <c r="O110" s="37"/>
      <c r="P110" s="69" t="s">
        <v>889</v>
      </c>
      <c r="Q110" s="69"/>
      <c r="R110" s="37"/>
      <c r="S110" s="69" t="s">
        <v>687</v>
      </c>
      <c r="T110" s="69"/>
      <c r="U110" s="37"/>
      <c r="V110" s="68" t="s">
        <v>371</v>
      </c>
      <c r="W110" s="68"/>
      <c r="X110" s="37"/>
    </row>
    <row r="111" spans="1:24" ht="15.75" x14ac:dyDescent="0.25">
      <c r="A111" s="17"/>
      <c r="B111" s="137" t="s">
        <v>162</v>
      </c>
      <c r="C111" s="33"/>
      <c r="D111" s="81" t="s">
        <v>882</v>
      </c>
      <c r="E111" s="81"/>
      <c r="F111" s="33"/>
      <c r="G111" s="81" t="s">
        <v>883</v>
      </c>
      <c r="H111" s="81"/>
      <c r="I111" s="33"/>
      <c r="J111" s="81" t="s">
        <v>890</v>
      </c>
      <c r="K111" s="81"/>
      <c r="L111" s="33"/>
      <c r="M111" s="81" t="s">
        <v>891</v>
      </c>
      <c r="N111" s="81"/>
      <c r="O111" s="33"/>
      <c r="P111" s="81" t="s">
        <v>892</v>
      </c>
      <c r="Q111" s="81"/>
      <c r="R111" s="33"/>
      <c r="S111" s="81" t="s">
        <v>694</v>
      </c>
      <c r="T111" s="81"/>
      <c r="U111" s="33"/>
      <c r="V111" s="81" t="s">
        <v>887</v>
      </c>
      <c r="W111" s="81"/>
      <c r="X111" s="33"/>
    </row>
    <row r="112" spans="1:24" ht="15.75" x14ac:dyDescent="0.25">
      <c r="A112" s="17"/>
      <c r="B112" s="90" t="s">
        <v>697</v>
      </c>
      <c r="C112" s="37"/>
      <c r="D112" s="60"/>
      <c r="E112" s="60"/>
      <c r="F112" s="37"/>
      <c r="G112" s="60"/>
      <c r="H112" s="60"/>
      <c r="I112" s="37"/>
      <c r="J112" s="60"/>
      <c r="K112" s="60"/>
      <c r="L112" s="37"/>
      <c r="M112" s="60"/>
      <c r="N112" s="60"/>
      <c r="O112" s="37"/>
      <c r="P112" s="60"/>
      <c r="Q112" s="60"/>
      <c r="R112" s="37"/>
      <c r="S112" s="60"/>
      <c r="T112" s="60"/>
      <c r="U112" s="37"/>
      <c r="V112" s="60"/>
      <c r="W112" s="60"/>
      <c r="X112" s="37"/>
    </row>
    <row r="113" spans="1:24" ht="15.75" x14ac:dyDescent="0.25">
      <c r="A113" s="17"/>
      <c r="B113" s="129" t="s">
        <v>683</v>
      </c>
      <c r="C113" s="33"/>
      <c r="D113" s="63" t="s">
        <v>556</v>
      </c>
      <c r="E113" s="63"/>
      <c r="F113" s="33"/>
      <c r="G113" s="65" t="s">
        <v>371</v>
      </c>
      <c r="H113" s="65"/>
      <c r="I113" s="33"/>
      <c r="J113" s="63" t="s">
        <v>893</v>
      </c>
      <c r="K113" s="63"/>
      <c r="L113" s="33"/>
      <c r="M113" s="63" t="s">
        <v>894</v>
      </c>
      <c r="N113" s="63"/>
      <c r="O113" s="33"/>
      <c r="P113" s="63" t="s">
        <v>895</v>
      </c>
      <c r="Q113" s="63"/>
      <c r="R113" s="33"/>
      <c r="S113" s="63" t="s">
        <v>701</v>
      </c>
      <c r="T113" s="63"/>
      <c r="U113" s="33"/>
      <c r="V113" s="65" t="s">
        <v>371</v>
      </c>
      <c r="W113" s="65"/>
      <c r="X113" s="33"/>
    </row>
    <row r="114" spans="1:24" ht="15.75" x14ac:dyDescent="0.25">
      <c r="A114" s="17"/>
      <c r="B114" s="128" t="s">
        <v>704</v>
      </c>
      <c r="C114" s="37"/>
      <c r="D114" s="67" t="s">
        <v>896</v>
      </c>
      <c r="E114" s="67"/>
      <c r="F114" s="37"/>
      <c r="G114" s="67" t="s">
        <v>897</v>
      </c>
      <c r="H114" s="67"/>
      <c r="I114" s="37"/>
      <c r="J114" s="67" t="s">
        <v>898</v>
      </c>
      <c r="K114" s="67"/>
      <c r="L114" s="37"/>
      <c r="M114" s="67" t="s">
        <v>899</v>
      </c>
      <c r="N114" s="67"/>
      <c r="O114" s="37"/>
      <c r="P114" s="67" t="s">
        <v>900</v>
      </c>
      <c r="Q114" s="67"/>
      <c r="R114" s="37"/>
      <c r="S114" s="67" t="s">
        <v>708</v>
      </c>
      <c r="T114" s="67"/>
      <c r="U114" s="37"/>
      <c r="V114" s="67" t="s">
        <v>901</v>
      </c>
      <c r="W114" s="67"/>
      <c r="X114" s="37"/>
    </row>
    <row r="115" spans="1:24" ht="16.5" thickBot="1" x14ac:dyDescent="0.3">
      <c r="A115" s="17"/>
      <c r="B115" s="129" t="s">
        <v>41</v>
      </c>
      <c r="C115" s="33"/>
      <c r="D115" s="105" t="s">
        <v>902</v>
      </c>
      <c r="E115" s="105"/>
      <c r="F115" s="33"/>
      <c r="G115" s="105" t="s">
        <v>903</v>
      </c>
      <c r="H115" s="105"/>
      <c r="I115" s="33"/>
      <c r="J115" s="105" t="s">
        <v>904</v>
      </c>
      <c r="K115" s="105"/>
      <c r="L115" s="33"/>
      <c r="M115" s="105" t="s">
        <v>905</v>
      </c>
      <c r="N115" s="105"/>
      <c r="O115" s="33"/>
      <c r="P115" s="105" t="s">
        <v>906</v>
      </c>
      <c r="Q115" s="105"/>
      <c r="R115" s="33"/>
      <c r="S115" s="105" t="s">
        <v>714</v>
      </c>
      <c r="T115" s="105"/>
      <c r="U115" s="33"/>
      <c r="V115" s="105" t="s">
        <v>907</v>
      </c>
      <c r="W115" s="105"/>
      <c r="X115" s="33"/>
    </row>
    <row r="116" spans="1:24" ht="15.75" x14ac:dyDescent="0.25">
      <c r="A116" s="17"/>
      <c r="B116" s="138" t="s">
        <v>162</v>
      </c>
      <c r="C116" s="37"/>
      <c r="D116" s="107" t="s">
        <v>573</v>
      </c>
      <c r="E116" s="107"/>
      <c r="F116" s="37"/>
      <c r="G116" s="107" t="s">
        <v>908</v>
      </c>
      <c r="H116" s="107"/>
      <c r="I116" s="37"/>
      <c r="J116" s="107" t="s">
        <v>909</v>
      </c>
      <c r="K116" s="107"/>
      <c r="L116" s="37"/>
      <c r="M116" s="107" t="s">
        <v>910</v>
      </c>
      <c r="N116" s="107"/>
      <c r="O116" s="37"/>
      <c r="P116" s="107" t="s">
        <v>911</v>
      </c>
      <c r="Q116" s="107"/>
      <c r="R116" s="37"/>
      <c r="S116" s="107" t="s">
        <v>721</v>
      </c>
      <c r="T116" s="107"/>
      <c r="U116" s="37"/>
      <c r="V116" s="107" t="s">
        <v>912</v>
      </c>
      <c r="W116" s="107"/>
      <c r="X116" s="37"/>
    </row>
    <row r="117" spans="1:24" ht="15.75" x14ac:dyDescent="0.25">
      <c r="A117" s="17"/>
      <c r="B117" s="97" t="s">
        <v>42</v>
      </c>
      <c r="C117" s="33"/>
      <c r="D117" s="61"/>
      <c r="E117" s="61"/>
      <c r="F117" s="33"/>
      <c r="G117" s="61"/>
      <c r="H117" s="61"/>
      <c r="I117" s="33"/>
      <c r="J117" s="61"/>
      <c r="K117" s="61"/>
      <c r="L117" s="33"/>
      <c r="M117" s="61"/>
      <c r="N117" s="61"/>
      <c r="O117" s="33"/>
      <c r="P117" s="61"/>
      <c r="Q117" s="61"/>
      <c r="R117" s="33"/>
      <c r="S117" s="61"/>
      <c r="T117" s="61"/>
      <c r="U117" s="33"/>
      <c r="V117" s="61"/>
      <c r="W117" s="61"/>
      <c r="X117" s="33"/>
    </row>
    <row r="118" spans="1:24" ht="15.75" x14ac:dyDescent="0.25">
      <c r="A118" s="17"/>
      <c r="B118" s="128" t="s">
        <v>725</v>
      </c>
      <c r="C118" s="37"/>
      <c r="D118" s="66" t="s">
        <v>371</v>
      </c>
      <c r="E118" s="66"/>
      <c r="F118" s="37"/>
      <c r="G118" s="66" t="s">
        <v>371</v>
      </c>
      <c r="H118" s="66"/>
      <c r="I118" s="37"/>
      <c r="J118" s="66" t="s">
        <v>371</v>
      </c>
      <c r="K118" s="66"/>
      <c r="L118" s="37"/>
      <c r="M118" s="66" t="s">
        <v>371</v>
      </c>
      <c r="N118" s="66"/>
      <c r="O118" s="37"/>
      <c r="P118" s="67" t="s">
        <v>727</v>
      </c>
      <c r="Q118" s="67"/>
      <c r="R118" s="37"/>
      <c r="S118" s="67" t="s">
        <v>727</v>
      </c>
      <c r="T118" s="67"/>
      <c r="U118" s="37"/>
      <c r="V118" s="66" t="s">
        <v>371</v>
      </c>
      <c r="W118" s="66"/>
      <c r="X118" s="37"/>
    </row>
    <row r="119" spans="1:24" ht="16.5" thickBot="1" x14ac:dyDescent="0.3">
      <c r="A119" s="17"/>
      <c r="B119" s="129" t="s">
        <v>729</v>
      </c>
      <c r="C119" s="33"/>
      <c r="D119" s="105" t="s">
        <v>913</v>
      </c>
      <c r="E119" s="105"/>
      <c r="F119" s="33"/>
      <c r="G119" s="105" t="s">
        <v>914</v>
      </c>
      <c r="H119" s="105"/>
      <c r="I119" s="33"/>
      <c r="J119" s="105" t="s">
        <v>915</v>
      </c>
      <c r="K119" s="105"/>
      <c r="L119" s="33"/>
      <c r="M119" s="105" t="s">
        <v>916</v>
      </c>
      <c r="N119" s="105"/>
      <c r="O119" s="33"/>
      <c r="P119" s="105" t="s">
        <v>917</v>
      </c>
      <c r="Q119" s="105"/>
      <c r="R119" s="33"/>
      <c r="S119" s="105" t="s">
        <v>733</v>
      </c>
      <c r="T119" s="105"/>
      <c r="U119" s="33"/>
      <c r="V119" s="105" t="s">
        <v>918</v>
      </c>
      <c r="W119" s="105"/>
      <c r="X119" s="33"/>
    </row>
    <row r="120" spans="1:24" ht="15.75" x14ac:dyDescent="0.25">
      <c r="A120" s="17"/>
      <c r="B120" s="138" t="s">
        <v>162</v>
      </c>
      <c r="C120" s="37"/>
      <c r="D120" s="107" t="s">
        <v>913</v>
      </c>
      <c r="E120" s="107"/>
      <c r="F120" s="37"/>
      <c r="G120" s="107" t="s">
        <v>914</v>
      </c>
      <c r="H120" s="107"/>
      <c r="I120" s="37"/>
      <c r="J120" s="107" t="s">
        <v>915</v>
      </c>
      <c r="K120" s="107"/>
      <c r="L120" s="37"/>
      <c r="M120" s="107" t="s">
        <v>916</v>
      </c>
      <c r="N120" s="107"/>
      <c r="O120" s="37"/>
      <c r="P120" s="107" t="s">
        <v>919</v>
      </c>
      <c r="Q120" s="107"/>
      <c r="R120" s="37"/>
      <c r="S120" s="107" t="s">
        <v>739</v>
      </c>
      <c r="T120" s="107"/>
      <c r="U120" s="37"/>
      <c r="V120" s="107" t="s">
        <v>918</v>
      </c>
      <c r="W120" s="107"/>
      <c r="X120" s="37"/>
    </row>
    <row r="121" spans="1:24" ht="15.75" x14ac:dyDescent="0.25">
      <c r="A121" s="17"/>
      <c r="B121" s="97" t="s">
        <v>749</v>
      </c>
      <c r="C121" s="33"/>
      <c r="D121" s="61"/>
      <c r="E121" s="61"/>
      <c r="F121" s="33"/>
      <c r="G121" s="61"/>
      <c r="H121" s="61"/>
      <c r="I121" s="33"/>
      <c r="J121" s="61"/>
      <c r="K121" s="61"/>
      <c r="L121" s="33"/>
      <c r="M121" s="61"/>
      <c r="N121" s="61"/>
      <c r="O121" s="33"/>
      <c r="P121" s="61"/>
      <c r="Q121" s="61"/>
      <c r="R121" s="33"/>
      <c r="S121" s="61"/>
      <c r="T121" s="61"/>
      <c r="U121" s="33"/>
      <c r="V121" s="61"/>
      <c r="W121" s="61"/>
      <c r="X121" s="33"/>
    </row>
    <row r="122" spans="1:24" ht="15.75" x14ac:dyDescent="0.25">
      <c r="A122" s="17"/>
      <c r="B122" s="128" t="s">
        <v>750</v>
      </c>
      <c r="C122" s="37"/>
      <c r="D122" s="67" t="s">
        <v>920</v>
      </c>
      <c r="E122" s="67"/>
      <c r="F122" s="37"/>
      <c r="G122" s="67" t="s">
        <v>921</v>
      </c>
      <c r="H122" s="67"/>
      <c r="I122" s="37"/>
      <c r="J122" s="67" t="s">
        <v>922</v>
      </c>
      <c r="K122" s="67"/>
      <c r="L122" s="37"/>
      <c r="M122" s="67" t="s">
        <v>923</v>
      </c>
      <c r="N122" s="67"/>
      <c r="O122" s="37"/>
      <c r="P122" s="67" t="s">
        <v>924</v>
      </c>
      <c r="Q122" s="67"/>
      <c r="R122" s="37"/>
      <c r="S122" s="67" t="s">
        <v>754</v>
      </c>
      <c r="T122" s="67"/>
      <c r="U122" s="37"/>
      <c r="V122" s="67" t="s">
        <v>925</v>
      </c>
      <c r="W122" s="67"/>
      <c r="X122" s="37"/>
    </row>
    <row r="123" spans="1:24" ht="16.5" thickBot="1" x14ac:dyDescent="0.3">
      <c r="A123" s="17"/>
      <c r="B123" s="129" t="s">
        <v>757</v>
      </c>
      <c r="C123" s="33"/>
      <c r="D123" s="105" t="s">
        <v>926</v>
      </c>
      <c r="E123" s="105"/>
      <c r="F123" s="33"/>
      <c r="G123" s="105" t="s">
        <v>927</v>
      </c>
      <c r="H123" s="105"/>
      <c r="I123" s="33"/>
      <c r="J123" s="105" t="s">
        <v>928</v>
      </c>
      <c r="K123" s="105"/>
      <c r="L123" s="33"/>
      <c r="M123" s="105" t="s">
        <v>929</v>
      </c>
      <c r="N123" s="105"/>
      <c r="O123" s="33"/>
      <c r="P123" s="105" t="s">
        <v>930</v>
      </c>
      <c r="Q123" s="105"/>
      <c r="R123" s="33"/>
      <c r="S123" s="105" t="s">
        <v>761</v>
      </c>
      <c r="T123" s="105"/>
      <c r="U123" s="33"/>
      <c r="V123" s="105" t="s">
        <v>931</v>
      </c>
      <c r="W123" s="105"/>
      <c r="X123" s="33"/>
    </row>
    <row r="124" spans="1:24" ht="16.5" thickBot="1" x14ac:dyDescent="0.3">
      <c r="A124" s="17"/>
      <c r="B124" s="138" t="s">
        <v>162</v>
      </c>
      <c r="C124" s="37"/>
      <c r="D124" s="142" t="s">
        <v>932</v>
      </c>
      <c r="E124" s="142"/>
      <c r="F124" s="37"/>
      <c r="G124" s="142" t="s">
        <v>933</v>
      </c>
      <c r="H124" s="142"/>
      <c r="I124" s="37"/>
      <c r="J124" s="142" t="s">
        <v>934</v>
      </c>
      <c r="K124" s="142"/>
      <c r="L124" s="37"/>
      <c r="M124" s="142" t="s">
        <v>935</v>
      </c>
      <c r="N124" s="142"/>
      <c r="O124" s="37"/>
      <c r="P124" s="142" t="s">
        <v>936</v>
      </c>
      <c r="Q124" s="142"/>
      <c r="R124" s="37"/>
      <c r="S124" s="142" t="s">
        <v>768</v>
      </c>
      <c r="T124" s="142"/>
      <c r="U124" s="37"/>
      <c r="V124" s="142" t="s">
        <v>937</v>
      </c>
      <c r="W124" s="142"/>
      <c r="X124" s="37"/>
    </row>
    <row r="125" spans="1:24" ht="17.25" thickTop="1" thickBot="1" x14ac:dyDescent="0.3">
      <c r="A125" s="17"/>
      <c r="B125" s="97" t="s">
        <v>162</v>
      </c>
      <c r="C125" s="33"/>
      <c r="D125" s="140" t="s">
        <v>368</v>
      </c>
      <c r="E125" s="141" t="s">
        <v>938</v>
      </c>
      <c r="F125" s="33"/>
      <c r="G125" s="140" t="s">
        <v>368</v>
      </c>
      <c r="H125" s="141" t="s">
        <v>939</v>
      </c>
      <c r="I125" s="33"/>
      <c r="J125" s="140" t="s">
        <v>368</v>
      </c>
      <c r="K125" s="141" t="s">
        <v>940</v>
      </c>
      <c r="L125" s="33"/>
      <c r="M125" s="140" t="s">
        <v>368</v>
      </c>
      <c r="N125" s="141" t="s">
        <v>941</v>
      </c>
      <c r="O125" s="33"/>
      <c r="P125" s="140" t="s">
        <v>368</v>
      </c>
      <c r="Q125" s="141" t="s">
        <v>942</v>
      </c>
      <c r="R125" s="33"/>
      <c r="S125" s="140" t="s">
        <v>368</v>
      </c>
      <c r="T125" s="141" t="s">
        <v>774</v>
      </c>
      <c r="U125" s="33"/>
      <c r="V125" s="140" t="s">
        <v>368</v>
      </c>
      <c r="W125" s="141" t="s">
        <v>943</v>
      </c>
      <c r="X125" s="33"/>
    </row>
    <row r="126" spans="1:24" ht="15.75" thickTop="1" x14ac:dyDescent="0.25">
      <c r="A126" s="17"/>
      <c r="B126" s="87"/>
      <c r="C126" s="87"/>
      <c r="D126" s="87"/>
      <c r="E126" s="87"/>
      <c r="F126" s="87"/>
      <c r="G126" s="87"/>
      <c r="H126" s="87"/>
      <c r="I126" s="87"/>
      <c r="J126" s="87"/>
      <c r="K126" s="87"/>
      <c r="L126" s="87"/>
      <c r="M126" s="87"/>
      <c r="N126" s="87"/>
      <c r="O126" s="87"/>
      <c r="P126" s="87"/>
      <c r="Q126" s="87"/>
      <c r="R126" s="87"/>
      <c r="S126" s="87"/>
      <c r="T126" s="87"/>
      <c r="U126" s="87"/>
      <c r="V126" s="87"/>
      <c r="W126" s="87"/>
      <c r="X126" s="87"/>
    </row>
    <row r="127" spans="1:24" x14ac:dyDescent="0.25">
      <c r="A127" s="17"/>
      <c r="B127" s="19" t="s">
        <v>276</v>
      </c>
      <c r="C127" s="19"/>
      <c r="D127" s="19"/>
      <c r="E127" s="19"/>
      <c r="F127" s="19"/>
      <c r="G127" s="19"/>
      <c r="H127" s="19"/>
      <c r="I127" s="19"/>
      <c r="J127" s="19"/>
      <c r="K127" s="19"/>
      <c r="L127" s="19"/>
      <c r="M127" s="19"/>
      <c r="N127" s="19"/>
      <c r="O127" s="19"/>
      <c r="P127" s="19"/>
      <c r="Q127" s="19"/>
      <c r="R127" s="19"/>
      <c r="S127" s="19"/>
      <c r="T127" s="19"/>
      <c r="U127" s="19"/>
      <c r="V127" s="19"/>
      <c r="W127" s="19"/>
      <c r="X127" s="19"/>
    </row>
    <row r="128" spans="1:24" x14ac:dyDescent="0.25">
      <c r="A128" s="17"/>
      <c r="B128" s="18"/>
      <c r="C128" s="18"/>
      <c r="D128" s="18"/>
      <c r="E128" s="18"/>
      <c r="F128" s="18"/>
      <c r="G128" s="18"/>
      <c r="H128" s="18"/>
      <c r="I128" s="18"/>
      <c r="J128" s="18"/>
      <c r="K128" s="18"/>
      <c r="L128" s="18"/>
      <c r="M128" s="18"/>
      <c r="N128" s="18"/>
      <c r="O128" s="18"/>
      <c r="P128" s="18"/>
      <c r="Q128" s="18"/>
      <c r="R128" s="18"/>
      <c r="S128" s="18"/>
      <c r="T128" s="18"/>
      <c r="U128" s="18"/>
      <c r="V128" s="18"/>
      <c r="W128" s="18"/>
      <c r="X128" s="18"/>
    </row>
    <row r="129" spans="1:24" x14ac:dyDescent="0.25">
      <c r="A129" s="17"/>
      <c r="B129" s="100" t="s">
        <v>363</v>
      </c>
      <c r="C129" s="56"/>
      <c r="D129" s="57" t="s">
        <v>807</v>
      </c>
      <c r="E129" s="57"/>
      <c r="F129" s="56"/>
      <c r="G129" s="57" t="s">
        <v>809</v>
      </c>
      <c r="H129" s="57"/>
      <c r="I129" s="56"/>
      <c r="J129" s="57" t="s">
        <v>810</v>
      </c>
      <c r="K129" s="57"/>
      <c r="L129" s="56"/>
      <c r="M129" s="57" t="s">
        <v>814</v>
      </c>
      <c r="N129" s="57"/>
      <c r="O129" s="56"/>
      <c r="P129" s="57" t="s">
        <v>944</v>
      </c>
      <c r="Q129" s="57"/>
      <c r="R129" s="56"/>
      <c r="S129" s="57" t="s">
        <v>816</v>
      </c>
      <c r="T129" s="57"/>
      <c r="U129" s="56"/>
      <c r="V129" s="57" t="s">
        <v>817</v>
      </c>
      <c r="W129" s="57"/>
      <c r="X129" s="56"/>
    </row>
    <row r="130" spans="1:24" x14ac:dyDescent="0.25">
      <c r="A130" s="17"/>
      <c r="B130" s="100"/>
      <c r="C130" s="56"/>
      <c r="D130" s="57" t="s">
        <v>808</v>
      </c>
      <c r="E130" s="57"/>
      <c r="F130" s="56"/>
      <c r="G130" s="57" t="s">
        <v>808</v>
      </c>
      <c r="H130" s="57"/>
      <c r="I130" s="56"/>
      <c r="J130" s="57" t="s">
        <v>811</v>
      </c>
      <c r="K130" s="57"/>
      <c r="L130" s="56"/>
      <c r="M130" s="57" t="s">
        <v>813</v>
      </c>
      <c r="N130" s="57"/>
      <c r="O130" s="56"/>
      <c r="P130" s="57" t="s">
        <v>945</v>
      </c>
      <c r="Q130" s="57"/>
      <c r="R130" s="56"/>
      <c r="S130" s="57"/>
      <c r="T130" s="57"/>
      <c r="U130" s="56"/>
      <c r="V130" s="57" t="s">
        <v>818</v>
      </c>
      <c r="W130" s="57"/>
      <c r="X130" s="56"/>
    </row>
    <row r="131" spans="1:24" x14ac:dyDescent="0.25">
      <c r="A131" s="17"/>
      <c r="B131" s="100"/>
      <c r="C131" s="56"/>
      <c r="D131" s="16"/>
      <c r="E131" s="16"/>
      <c r="F131" s="56"/>
      <c r="G131" s="16"/>
      <c r="H131" s="16"/>
      <c r="I131" s="56"/>
      <c r="J131" s="57" t="s">
        <v>812</v>
      </c>
      <c r="K131" s="57"/>
      <c r="L131" s="56"/>
      <c r="M131" s="16"/>
      <c r="N131" s="16"/>
      <c r="O131" s="56"/>
      <c r="P131" s="57" t="s">
        <v>946</v>
      </c>
      <c r="Q131" s="57"/>
      <c r="R131" s="56"/>
      <c r="S131" s="57"/>
      <c r="T131" s="57"/>
      <c r="U131" s="56"/>
      <c r="V131" s="57" t="s">
        <v>819</v>
      </c>
      <c r="W131" s="57"/>
      <c r="X131" s="56"/>
    </row>
    <row r="132" spans="1:24" ht="15.75" thickBot="1" x14ac:dyDescent="0.3">
      <c r="A132" s="17"/>
      <c r="B132" s="101"/>
      <c r="C132" s="56"/>
      <c r="D132" s="102"/>
      <c r="E132" s="102"/>
      <c r="F132" s="56"/>
      <c r="G132" s="102"/>
      <c r="H132" s="102"/>
      <c r="I132" s="56"/>
      <c r="J132" s="58" t="s">
        <v>813</v>
      </c>
      <c r="K132" s="58"/>
      <c r="L132" s="56"/>
      <c r="M132" s="102"/>
      <c r="N132" s="102"/>
      <c r="O132" s="56"/>
      <c r="P132" s="102"/>
      <c r="Q132" s="102"/>
      <c r="R132" s="56"/>
      <c r="S132" s="58"/>
      <c r="T132" s="58"/>
      <c r="U132" s="56"/>
      <c r="V132" s="102"/>
      <c r="W132" s="102"/>
      <c r="X132" s="56"/>
    </row>
    <row r="133" spans="1:24" ht="15.75" x14ac:dyDescent="0.25">
      <c r="A133" s="17"/>
      <c r="B133" s="89" t="s">
        <v>449</v>
      </c>
      <c r="C133" s="33"/>
      <c r="D133" s="59"/>
      <c r="E133" s="59"/>
      <c r="F133" s="33"/>
      <c r="G133" s="59"/>
      <c r="H133" s="59"/>
      <c r="I133" s="33"/>
      <c r="J133" s="59"/>
      <c r="K133" s="59"/>
      <c r="L133" s="33"/>
      <c r="M133" s="59"/>
      <c r="N133" s="59"/>
      <c r="O133" s="33"/>
      <c r="P133" s="59"/>
      <c r="Q133" s="59"/>
      <c r="R133" s="33"/>
      <c r="S133" s="59"/>
      <c r="T133" s="59"/>
      <c r="U133" s="33"/>
      <c r="V133" s="59"/>
      <c r="W133" s="59"/>
      <c r="X133" s="33"/>
    </row>
    <row r="134" spans="1:24" ht="15.75" x14ac:dyDescent="0.25">
      <c r="A134" s="17"/>
      <c r="B134" s="90" t="s">
        <v>675</v>
      </c>
      <c r="C134" s="37"/>
      <c r="D134" s="60"/>
      <c r="E134" s="60"/>
      <c r="F134" s="37"/>
      <c r="G134" s="60"/>
      <c r="H134" s="60"/>
      <c r="I134" s="37"/>
      <c r="J134" s="60"/>
      <c r="K134" s="60"/>
      <c r="L134" s="37"/>
      <c r="M134" s="60"/>
      <c r="N134" s="60"/>
      <c r="O134" s="37"/>
      <c r="P134" s="60"/>
      <c r="Q134" s="60"/>
      <c r="R134" s="37"/>
      <c r="S134" s="60"/>
      <c r="T134" s="60"/>
      <c r="U134" s="37"/>
      <c r="V134" s="60"/>
      <c r="W134" s="60"/>
      <c r="X134" s="37"/>
    </row>
    <row r="135" spans="1:24" ht="15.75" x14ac:dyDescent="0.25">
      <c r="A135" s="17"/>
      <c r="B135" s="129" t="s">
        <v>676</v>
      </c>
      <c r="C135" s="33"/>
      <c r="D135" s="44" t="s">
        <v>368</v>
      </c>
      <c r="E135" s="43" t="s">
        <v>947</v>
      </c>
      <c r="F135" s="33"/>
      <c r="G135" s="44" t="s">
        <v>368</v>
      </c>
      <c r="H135" s="43" t="s">
        <v>948</v>
      </c>
      <c r="I135" s="33"/>
      <c r="J135" s="44" t="s">
        <v>368</v>
      </c>
      <c r="K135" s="43" t="s">
        <v>949</v>
      </c>
      <c r="L135" s="33"/>
      <c r="M135" s="44" t="s">
        <v>368</v>
      </c>
      <c r="N135" s="43" t="s">
        <v>950</v>
      </c>
      <c r="O135" s="33"/>
      <c r="P135" s="44" t="s">
        <v>368</v>
      </c>
      <c r="Q135" s="43" t="s">
        <v>951</v>
      </c>
      <c r="R135" s="33"/>
      <c r="S135" s="44" t="s">
        <v>368</v>
      </c>
      <c r="T135" s="43" t="s">
        <v>678</v>
      </c>
      <c r="U135" s="33"/>
      <c r="V135" s="44" t="s">
        <v>368</v>
      </c>
      <c r="W135" s="43" t="s">
        <v>952</v>
      </c>
      <c r="X135" s="33"/>
    </row>
    <row r="136" spans="1:24" ht="16.5" thickBot="1" x14ac:dyDescent="0.3">
      <c r="A136" s="17"/>
      <c r="B136" s="128" t="s">
        <v>683</v>
      </c>
      <c r="C136" s="37"/>
      <c r="D136" s="68" t="s">
        <v>371</v>
      </c>
      <c r="E136" s="68"/>
      <c r="F136" s="37"/>
      <c r="G136" s="68" t="s">
        <v>371</v>
      </c>
      <c r="H136" s="68"/>
      <c r="I136" s="37"/>
      <c r="J136" s="68" t="s">
        <v>371</v>
      </c>
      <c r="K136" s="68"/>
      <c r="L136" s="37"/>
      <c r="M136" s="68" t="s">
        <v>371</v>
      </c>
      <c r="N136" s="68"/>
      <c r="O136" s="37"/>
      <c r="P136" s="68" t="s">
        <v>371</v>
      </c>
      <c r="Q136" s="68"/>
      <c r="R136" s="37"/>
      <c r="S136" s="69" t="s">
        <v>685</v>
      </c>
      <c r="T136" s="69"/>
      <c r="U136" s="37"/>
      <c r="V136" s="68" t="s">
        <v>371</v>
      </c>
      <c r="W136" s="68"/>
      <c r="X136" s="37"/>
    </row>
    <row r="137" spans="1:24" ht="15.75" x14ac:dyDescent="0.25">
      <c r="A137" s="17"/>
      <c r="B137" s="137" t="s">
        <v>162</v>
      </c>
      <c r="C137" s="33"/>
      <c r="D137" s="81" t="s">
        <v>947</v>
      </c>
      <c r="E137" s="81"/>
      <c r="F137" s="33"/>
      <c r="G137" s="81" t="s">
        <v>948</v>
      </c>
      <c r="H137" s="81"/>
      <c r="I137" s="33"/>
      <c r="J137" s="81" t="s">
        <v>949</v>
      </c>
      <c r="K137" s="81"/>
      <c r="L137" s="33"/>
      <c r="M137" s="81" t="s">
        <v>950</v>
      </c>
      <c r="N137" s="81"/>
      <c r="O137" s="33"/>
      <c r="P137" s="81" t="s">
        <v>951</v>
      </c>
      <c r="Q137" s="81"/>
      <c r="R137" s="33"/>
      <c r="S137" s="81" t="s">
        <v>692</v>
      </c>
      <c r="T137" s="81"/>
      <c r="U137" s="33"/>
      <c r="V137" s="81" t="s">
        <v>952</v>
      </c>
      <c r="W137" s="81"/>
      <c r="X137" s="33"/>
    </row>
    <row r="138" spans="1:24" ht="15.75" x14ac:dyDescent="0.25">
      <c r="A138" s="17"/>
      <c r="B138" s="90" t="s">
        <v>697</v>
      </c>
      <c r="C138" s="37"/>
      <c r="D138" s="60"/>
      <c r="E138" s="60"/>
      <c r="F138" s="37"/>
      <c r="G138" s="60"/>
      <c r="H138" s="60"/>
      <c r="I138" s="37"/>
      <c r="J138" s="60"/>
      <c r="K138" s="60"/>
      <c r="L138" s="37"/>
      <c r="M138" s="60"/>
      <c r="N138" s="60"/>
      <c r="O138" s="37"/>
      <c r="P138" s="60"/>
      <c r="Q138" s="60"/>
      <c r="R138" s="37"/>
      <c r="S138" s="60"/>
      <c r="T138" s="60"/>
      <c r="U138" s="37"/>
      <c r="V138" s="60"/>
      <c r="W138" s="60"/>
      <c r="X138" s="37"/>
    </row>
    <row r="139" spans="1:24" ht="15.75" x14ac:dyDescent="0.25">
      <c r="A139" s="17"/>
      <c r="B139" s="129" t="s">
        <v>683</v>
      </c>
      <c r="C139" s="33"/>
      <c r="D139" s="65" t="s">
        <v>371</v>
      </c>
      <c r="E139" s="65"/>
      <c r="F139" s="33"/>
      <c r="G139" s="65" t="s">
        <v>371</v>
      </c>
      <c r="H139" s="65"/>
      <c r="I139" s="33"/>
      <c r="J139" s="63" t="s">
        <v>953</v>
      </c>
      <c r="K139" s="63"/>
      <c r="L139" s="33"/>
      <c r="M139" s="63" t="s">
        <v>953</v>
      </c>
      <c r="N139" s="63"/>
      <c r="O139" s="33"/>
      <c r="P139" s="63" t="s">
        <v>954</v>
      </c>
      <c r="Q139" s="63"/>
      <c r="R139" s="33"/>
      <c r="S139" s="63" t="s">
        <v>699</v>
      </c>
      <c r="T139" s="63"/>
      <c r="U139" s="33"/>
      <c r="V139" s="65" t="s">
        <v>371</v>
      </c>
      <c r="W139" s="65"/>
      <c r="X139" s="33"/>
    </row>
    <row r="140" spans="1:24" ht="15.75" x14ac:dyDescent="0.25">
      <c r="A140" s="17"/>
      <c r="B140" s="128" t="s">
        <v>704</v>
      </c>
      <c r="C140" s="37"/>
      <c r="D140" s="67" t="s">
        <v>955</v>
      </c>
      <c r="E140" s="67"/>
      <c r="F140" s="37"/>
      <c r="G140" s="66" t="s">
        <v>371</v>
      </c>
      <c r="H140" s="66"/>
      <c r="I140" s="37"/>
      <c r="J140" s="67" t="s">
        <v>925</v>
      </c>
      <c r="K140" s="67"/>
      <c r="L140" s="37"/>
      <c r="M140" s="67" t="s">
        <v>956</v>
      </c>
      <c r="N140" s="67"/>
      <c r="O140" s="37"/>
      <c r="P140" s="67" t="s">
        <v>957</v>
      </c>
      <c r="Q140" s="67"/>
      <c r="R140" s="37"/>
      <c r="S140" s="67" t="s">
        <v>706</v>
      </c>
      <c r="T140" s="67"/>
      <c r="U140" s="37"/>
      <c r="V140" s="66" t="s">
        <v>371</v>
      </c>
      <c r="W140" s="66"/>
      <c r="X140" s="37"/>
    </row>
    <row r="141" spans="1:24" ht="16.5" thickBot="1" x14ac:dyDescent="0.3">
      <c r="A141" s="17"/>
      <c r="B141" s="129" t="s">
        <v>41</v>
      </c>
      <c r="C141" s="33"/>
      <c r="D141" s="104" t="s">
        <v>371</v>
      </c>
      <c r="E141" s="104"/>
      <c r="F141" s="33"/>
      <c r="G141" s="105" t="s">
        <v>958</v>
      </c>
      <c r="H141" s="105"/>
      <c r="I141" s="33"/>
      <c r="J141" s="105" t="s">
        <v>959</v>
      </c>
      <c r="K141" s="105"/>
      <c r="L141" s="33"/>
      <c r="M141" s="105" t="s">
        <v>960</v>
      </c>
      <c r="N141" s="105"/>
      <c r="O141" s="33"/>
      <c r="P141" s="105" t="s">
        <v>961</v>
      </c>
      <c r="Q141" s="105"/>
      <c r="R141" s="33"/>
      <c r="S141" s="105" t="s">
        <v>712</v>
      </c>
      <c r="T141" s="105"/>
      <c r="U141" s="33"/>
      <c r="V141" s="105" t="s">
        <v>962</v>
      </c>
      <c r="W141" s="105"/>
      <c r="X141" s="33"/>
    </row>
    <row r="142" spans="1:24" ht="15.75" x14ac:dyDescent="0.25">
      <c r="A142" s="17"/>
      <c r="B142" s="138" t="s">
        <v>162</v>
      </c>
      <c r="C142" s="37"/>
      <c r="D142" s="107" t="s">
        <v>955</v>
      </c>
      <c r="E142" s="107"/>
      <c r="F142" s="37"/>
      <c r="G142" s="107" t="s">
        <v>958</v>
      </c>
      <c r="H142" s="107"/>
      <c r="I142" s="37"/>
      <c r="J142" s="107" t="s">
        <v>963</v>
      </c>
      <c r="K142" s="107"/>
      <c r="L142" s="37"/>
      <c r="M142" s="107" t="s">
        <v>964</v>
      </c>
      <c r="N142" s="107"/>
      <c r="O142" s="37"/>
      <c r="P142" s="107" t="s">
        <v>965</v>
      </c>
      <c r="Q142" s="107"/>
      <c r="R142" s="37"/>
      <c r="S142" s="107" t="s">
        <v>719</v>
      </c>
      <c r="T142" s="107"/>
      <c r="U142" s="37"/>
      <c r="V142" s="107" t="s">
        <v>962</v>
      </c>
      <c r="W142" s="107"/>
      <c r="X142" s="37"/>
    </row>
    <row r="143" spans="1:24" ht="15.75" x14ac:dyDescent="0.25">
      <c r="A143" s="17"/>
      <c r="B143" s="97" t="s">
        <v>42</v>
      </c>
      <c r="C143" s="33"/>
      <c r="D143" s="61"/>
      <c r="E143" s="61"/>
      <c r="F143" s="33"/>
      <c r="G143" s="61"/>
      <c r="H143" s="61"/>
      <c r="I143" s="33"/>
      <c r="J143" s="61"/>
      <c r="K143" s="61"/>
      <c r="L143" s="33"/>
      <c r="M143" s="61"/>
      <c r="N143" s="61"/>
      <c r="O143" s="33"/>
      <c r="P143" s="61"/>
      <c r="Q143" s="61"/>
      <c r="R143" s="33"/>
      <c r="S143" s="61"/>
      <c r="T143" s="61"/>
      <c r="U143" s="33"/>
      <c r="V143" s="61"/>
      <c r="W143" s="61"/>
      <c r="X143" s="33"/>
    </row>
    <row r="144" spans="1:24" ht="15.75" x14ac:dyDescent="0.25">
      <c r="A144" s="17"/>
      <c r="B144" s="128" t="s">
        <v>725</v>
      </c>
      <c r="C144" s="37"/>
      <c r="D144" s="66" t="s">
        <v>371</v>
      </c>
      <c r="E144" s="66"/>
      <c r="F144" s="37"/>
      <c r="G144" s="66" t="s">
        <v>371</v>
      </c>
      <c r="H144" s="66"/>
      <c r="I144" s="37"/>
      <c r="J144" s="66" t="s">
        <v>371</v>
      </c>
      <c r="K144" s="66"/>
      <c r="L144" s="37"/>
      <c r="M144" s="66" t="s">
        <v>371</v>
      </c>
      <c r="N144" s="66"/>
      <c r="O144" s="37"/>
      <c r="P144" s="66" t="s">
        <v>371</v>
      </c>
      <c r="Q144" s="66"/>
      <c r="R144" s="37"/>
      <c r="S144" s="66" t="s">
        <v>371</v>
      </c>
      <c r="T144" s="66"/>
      <c r="U144" s="37"/>
      <c r="V144" s="66" t="s">
        <v>371</v>
      </c>
      <c r="W144" s="66"/>
      <c r="X144" s="37"/>
    </row>
    <row r="145" spans="1:24" ht="16.5" thickBot="1" x14ac:dyDescent="0.3">
      <c r="A145" s="17"/>
      <c r="B145" s="129" t="s">
        <v>729</v>
      </c>
      <c r="C145" s="33"/>
      <c r="D145" s="105" t="s">
        <v>966</v>
      </c>
      <c r="E145" s="105"/>
      <c r="F145" s="33"/>
      <c r="G145" s="105" t="s">
        <v>967</v>
      </c>
      <c r="H145" s="105"/>
      <c r="I145" s="33"/>
      <c r="J145" s="105" t="s">
        <v>968</v>
      </c>
      <c r="K145" s="105"/>
      <c r="L145" s="33"/>
      <c r="M145" s="105" t="s">
        <v>969</v>
      </c>
      <c r="N145" s="105"/>
      <c r="O145" s="33"/>
      <c r="P145" s="105" t="s">
        <v>970</v>
      </c>
      <c r="Q145" s="105"/>
      <c r="R145" s="33"/>
      <c r="S145" s="105" t="s">
        <v>731</v>
      </c>
      <c r="T145" s="105"/>
      <c r="U145" s="33"/>
      <c r="V145" s="104" t="s">
        <v>371</v>
      </c>
      <c r="W145" s="104"/>
      <c r="X145" s="33"/>
    </row>
    <row r="146" spans="1:24" ht="15.75" x14ac:dyDescent="0.25">
      <c r="A146" s="17"/>
      <c r="B146" s="138" t="s">
        <v>162</v>
      </c>
      <c r="C146" s="37"/>
      <c r="D146" s="107" t="s">
        <v>966</v>
      </c>
      <c r="E146" s="107"/>
      <c r="F146" s="37"/>
      <c r="G146" s="107" t="s">
        <v>967</v>
      </c>
      <c r="H146" s="107"/>
      <c r="I146" s="37"/>
      <c r="J146" s="107" t="s">
        <v>968</v>
      </c>
      <c r="K146" s="107"/>
      <c r="L146" s="37"/>
      <c r="M146" s="107" t="s">
        <v>969</v>
      </c>
      <c r="N146" s="107"/>
      <c r="O146" s="37"/>
      <c r="P146" s="107" t="s">
        <v>970</v>
      </c>
      <c r="Q146" s="107"/>
      <c r="R146" s="37"/>
      <c r="S146" s="107" t="s">
        <v>731</v>
      </c>
      <c r="T146" s="107"/>
      <c r="U146" s="37"/>
      <c r="V146" s="144" t="s">
        <v>371</v>
      </c>
      <c r="W146" s="144"/>
      <c r="X146" s="37"/>
    </row>
    <row r="147" spans="1:24" ht="15.75" x14ac:dyDescent="0.25">
      <c r="A147" s="17"/>
      <c r="B147" s="97" t="s">
        <v>749</v>
      </c>
      <c r="C147" s="33"/>
      <c r="D147" s="61"/>
      <c r="E147" s="61"/>
      <c r="F147" s="33"/>
      <c r="G147" s="61"/>
      <c r="H147" s="61"/>
      <c r="I147" s="33"/>
      <c r="J147" s="61"/>
      <c r="K147" s="61"/>
      <c r="L147" s="33"/>
      <c r="M147" s="61"/>
      <c r="N147" s="61"/>
      <c r="O147" s="33"/>
      <c r="P147" s="61"/>
      <c r="Q147" s="61"/>
      <c r="R147" s="33"/>
      <c r="S147" s="61"/>
      <c r="T147" s="61"/>
      <c r="U147" s="33"/>
      <c r="V147" s="61"/>
      <c r="W147" s="61"/>
      <c r="X147" s="33"/>
    </row>
    <row r="148" spans="1:24" ht="15.75" x14ac:dyDescent="0.25">
      <c r="A148" s="17"/>
      <c r="B148" s="128" t="s">
        <v>750</v>
      </c>
      <c r="C148" s="37"/>
      <c r="D148" s="67" t="s">
        <v>971</v>
      </c>
      <c r="E148" s="67"/>
      <c r="F148" s="37"/>
      <c r="G148" s="67" t="s">
        <v>972</v>
      </c>
      <c r="H148" s="67"/>
      <c r="I148" s="37"/>
      <c r="J148" s="67" t="s">
        <v>973</v>
      </c>
      <c r="K148" s="67"/>
      <c r="L148" s="37"/>
      <c r="M148" s="67" t="s">
        <v>974</v>
      </c>
      <c r="N148" s="67"/>
      <c r="O148" s="37"/>
      <c r="P148" s="67" t="s">
        <v>975</v>
      </c>
      <c r="Q148" s="67"/>
      <c r="R148" s="37"/>
      <c r="S148" s="67" t="s">
        <v>752</v>
      </c>
      <c r="T148" s="67"/>
      <c r="U148" s="37"/>
      <c r="V148" s="67" t="s">
        <v>976</v>
      </c>
      <c r="W148" s="67"/>
      <c r="X148" s="37"/>
    </row>
    <row r="149" spans="1:24" ht="16.5" thickBot="1" x14ac:dyDescent="0.3">
      <c r="A149" s="17"/>
      <c r="B149" s="129" t="s">
        <v>757</v>
      </c>
      <c r="C149" s="33"/>
      <c r="D149" s="105" t="s">
        <v>977</v>
      </c>
      <c r="E149" s="105"/>
      <c r="F149" s="33"/>
      <c r="G149" s="105" t="s">
        <v>978</v>
      </c>
      <c r="H149" s="105"/>
      <c r="I149" s="33"/>
      <c r="J149" s="105" t="s">
        <v>979</v>
      </c>
      <c r="K149" s="105"/>
      <c r="L149" s="33"/>
      <c r="M149" s="105" t="s">
        <v>980</v>
      </c>
      <c r="N149" s="105"/>
      <c r="O149" s="33"/>
      <c r="P149" s="104" t="s">
        <v>371</v>
      </c>
      <c r="Q149" s="104"/>
      <c r="R149" s="33"/>
      <c r="S149" s="105" t="s">
        <v>759</v>
      </c>
      <c r="T149" s="105"/>
      <c r="U149" s="33"/>
      <c r="V149" s="105" t="s">
        <v>981</v>
      </c>
      <c r="W149" s="105"/>
      <c r="X149" s="33"/>
    </row>
    <row r="150" spans="1:24" ht="16.5" thickBot="1" x14ac:dyDescent="0.3">
      <c r="A150" s="17"/>
      <c r="B150" s="138" t="s">
        <v>162</v>
      </c>
      <c r="C150" s="37"/>
      <c r="D150" s="142" t="s">
        <v>982</v>
      </c>
      <c r="E150" s="142"/>
      <c r="F150" s="37"/>
      <c r="G150" s="142" t="s">
        <v>586</v>
      </c>
      <c r="H150" s="142"/>
      <c r="I150" s="37"/>
      <c r="J150" s="142" t="s">
        <v>983</v>
      </c>
      <c r="K150" s="142"/>
      <c r="L150" s="37"/>
      <c r="M150" s="142" t="s">
        <v>984</v>
      </c>
      <c r="N150" s="142"/>
      <c r="O150" s="37"/>
      <c r="P150" s="142" t="s">
        <v>975</v>
      </c>
      <c r="Q150" s="142"/>
      <c r="R150" s="37"/>
      <c r="S150" s="142" t="s">
        <v>766</v>
      </c>
      <c r="T150" s="142"/>
      <c r="U150" s="37"/>
      <c r="V150" s="142" t="s">
        <v>985</v>
      </c>
      <c r="W150" s="142"/>
      <c r="X150" s="37"/>
    </row>
    <row r="151" spans="1:24" ht="17.25" thickTop="1" thickBot="1" x14ac:dyDescent="0.3">
      <c r="A151" s="17"/>
      <c r="B151" s="97" t="s">
        <v>162</v>
      </c>
      <c r="C151" s="33"/>
      <c r="D151" s="140" t="s">
        <v>368</v>
      </c>
      <c r="E151" s="141" t="s">
        <v>986</v>
      </c>
      <c r="F151" s="33"/>
      <c r="G151" s="140" t="s">
        <v>368</v>
      </c>
      <c r="H151" s="141" t="s">
        <v>987</v>
      </c>
      <c r="I151" s="33"/>
      <c r="J151" s="140" t="s">
        <v>368</v>
      </c>
      <c r="K151" s="141" t="s">
        <v>988</v>
      </c>
      <c r="L151" s="33"/>
      <c r="M151" s="140" t="s">
        <v>368</v>
      </c>
      <c r="N151" s="141" t="s">
        <v>989</v>
      </c>
      <c r="O151" s="33"/>
      <c r="P151" s="140" t="s">
        <v>368</v>
      </c>
      <c r="Q151" s="141" t="s">
        <v>990</v>
      </c>
      <c r="R151" s="33"/>
      <c r="S151" s="140" t="s">
        <v>368</v>
      </c>
      <c r="T151" s="141" t="s">
        <v>772</v>
      </c>
      <c r="U151" s="33"/>
      <c r="V151" s="140" t="s">
        <v>368</v>
      </c>
      <c r="W151" s="141" t="s">
        <v>991</v>
      </c>
      <c r="X151" s="33"/>
    </row>
    <row r="152" spans="1:24" ht="15.75" thickTop="1" x14ac:dyDescent="0.25">
      <c r="A152" s="17"/>
      <c r="B152" s="18"/>
      <c r="C152" s="18"/>
      <c r="D152" s="18"/>
      <c r="E152" s="18"/>
      <c r="F152" s="18"/>
      <c r="G152" s="18"/>
      <c r="H152" s="18"/>
      <c r="I152" s="18"/>
      <c r="J152" s="18"/>
      <c r="K152" s="18"/>
      <c r="L152" s="18"/>
      <c r="M152" s="18"/>
      <c r="N152" s="18"/>
      <c r="O152" s="18"/>
      <c r="P152" s="18"/>
      <c r="Q152" s="18"/>
      <c r="R152" s="18"/>
      <c r="S152" s="18"/>
      <c r="T152" s="18"/>
      <c r="U152" s="18"/>
      <c r="V152" s="18"/>
      <c r="W152" s="18"/>
      <c r="X152" s="18"/>
    </row>
    <row r="153" spans="1:24" x14ac:dyDescent="0.25">
      <c r="A153" s="17"/>
      <c r="B153" s="19" t="s">
        <v>276</v>
      </c>
      <c r="C153" s="19"/>
      <c r="D153" s="19"/>
      <c r="E153" s="19"/>
      <c r="F153" s="19"/>
      <c r="G153" s="19"/>
      <c r="H153" s="19"/>
      <c r="I153" s="19"/>
      <c r="J153" s="19"/>
      <c r="K153" s="19"/>
      <c r="L153" s="19"/>
      <c r="M153" s="19"/>
      <c r="N153" s="19"/>
      <c r="O153" s="19"/>
      <c r="P153" s="19"/>
      <c r="Q153" s="19"/>
      <c r="R153" s="19"/>
      <c r="S153" s="19"/>
      <c r="T153" s="19"/>
      <c r="U153" s="19"/>
      <c r="V153" s="19"/>
      <c r="W153" s="19"/>
      <c r="X153" s="19"/>
    </row>
    <row r="154" spans="1:24" x14ac:dyDescent="0.25">
      <c r="A154" s="17"/>
      <c r="B154" s="18"/>
      <c r="C154" s="18"/>
      <c r="D154" s="18"/>
      <c r="E154" s="18"/>
      <c r="F154" s="18"/>
      <c r="G154" s="18"/>
      <c r="H154" s="18"/>
      <c r="I154" s="18"/>
      <c r="J154" s="18"/>
      <c r="K154" s="18"/>
      <c r="L154" s="18"/>
      <c r="M154" s="18"/>
      <c r="N154" s="18"/>
      <c r="O154" s="18"/>
      <c r="P154" s="18"/>
      <c r="Q154" s="18"/>
      <c r="R154" s="18"/>
      <c r="S154" s="18"/>
      <c r="T154" s="18"/>
      <c r="U154" s="18"/>
      <c r="V154" s="18"/>
      <c r="W154" s="18"/>
      <c r="X154" s="18"/>
    </row>
    <row r="155" spans="1:24" x14ac:dyDescent="0.25">
      <c r="A155" s="17"/>
      <c r="B155" s="100" t="s">
        <v>363</v>
      </c>
      <c r="C155" s="56"/>
      <c r="D155" s="57" t="s">
        <v>807</v>
      </c>
      <c r="E155" s="57"/>
      <c r="F155" s="56"/>
      <c r="G155" s="57" t="s">
        <v>809</v>
      </c>
      <c r="H155" s="57"/>
      <c r="I155" s="56"/>
      <c r="J155" s="57" t="s">
        <v>810</v>
      </c>
      <c r="K155" s="57"/>
      <c r="L155" s="56"/>
      <c r="M155" s="57" t="s">
        <v>814</v>
      </c>
      <c r="N155" s="57"/>
      <c r="O155" s="56"/>
      <c r="P155" s="57" t="s">
        <v>944</v>
      </c>
      <c r="Q155" s="57"/>
      <c r="R155" s="56"/>
      <c r="S155" s="57" t="s">
        <v>816</v>
      </c>
      <c r="T155" s="57"/>
      <c r="U155" s="56"/>
      <c r="V155" s="57" t="s">
        <v>817</v>
      </c>
      <c r="W155" s="57"/>
      <c r="X155" s="56"/>
    </row>
    <row r="156" spans="1:24" x14ac:dyDescent="0.25">
      <c r="A156" s="17"/>
      <c r="B156" s="100"/>
      <c r="C156" s="56"/>
      <c r="D156" s="57" t="s">
        <v>808</v>
      </c>
      <c r="E156" s="57"/>
      <c r="F156" s="56"/>
      <c r="G156" s="57" t="s">
        <v>808</v>
      </c>
      <c r="H156" s="57"/>
      <c r="I156" s="56"/>
      <c r="J156" s="57" t="s">
        <v>811</v>
      </c>
      <c r="K156" s="57"/>
      <c r="L156" s="56"/>
      <c r="M156" s="57" t="s">
        <v>813</v>
      </c>
      <c r="N156" s="57"/>
      <c r="O156" s="56"/>
      <c r="P156" s="57" t="s">
        <v>945</v>
      </c>
      <c r="Q156" s="57"/>
      <c r="R156" s="56"/>
      <c r="S156" s="57"/>
      <c r="T156" s="57"/>
      <c r="U156" s="56"/>
      <c r="V156" s="57" t="s">
        <v>818</v>
      </c>
      <c r="W156" s="57"/>
      <c r="X156" s="56"/>
    </row>
    <row r="157" spans="1:24" x14ac:dyDescent="0.25">
      <c r="A157" s="17"/>
      <c r="B157" s="100"/>
      <c r="C157" s="56"/>
      <c r="D157" s="16"/>
      <c r="E157" s="16"/>
      <c r="F157" s="56"/>
      <c r="G157" s="16"/>
      <c r="H157" s="16"/>
      <c r="I157" s="56"/>
      <c r="J157" s="57" t="s">
        <v>812</v>
      </c>
      <c r="K157" s="57"/>
      <c r="L157" s="56"/>
      <c r="M157" s="16"/>
      <c r="N157" s="16"/>
      <c r="O157" s="56"/>
      <c r="P157" s="57" t="s">
        <v>946</v>
      </c>
      <c r="Q157" s="57"/>
      <c r="R157" s="56"/>
      <c r="S157" s="57"/>
      <c r="T157" s="57"/>
      <c r="U157" s="56"/>
      <c r="V157" s="57" t="s">
        <v>819</v>
      </c>
      <c r="W157" s="57"/>
      <c r="X157" s="56"/>
    </row>
    <row r="158" spans="1:24" ht="15.75" thickBot="1" x14ac:dyDescent="0.3">
      <c r="A158" s="17"/>
      <c r="B158" s="101"/>
      <c r="C158" s="56"/>
      <c r="D158" s="102"/>
      <c r="E158" s="102"/>
      <c r="F158" s="56"/>
      <c r="G158" s="102"/>
      <c r="H158" s="102"/>
      <c r="I158" s="56"/>
      <c r="J158" s="58" t="s">
        <v>813</v>
      </c>
      <c r="K158" s="58"/>
      <c r="L158" s="56"/>
      <c r="M158" s="102"/>
      <c r="N158" s="102"/>
      <c r="O158" s="56"/>
      <c r="P158" s="102"/>
      <c r="Q158" s="102"/>
      <c r="R158" s="56"/>
      <c r="S158" s="58"/>
      <c r="T158" s="58"/>
      <c r="U158" s="56"/>
      <c r="V158" s="102"/>
      <c r="W158" s="102"/>
      <c r="X158" s="56"/>
    </row>
    <row r="159" spans="1:24" ht="15.75" x14ac:dyDescent="0.25">
      <c r="A159" s="17"/>
      <c r="B159" s="89" t="s">
        <v>475</v>
      </c>
      <c r="C159" s="33"/>
      <c r="D159" s="59"/>
      <c r="E159" s="59"/>
      <c r="F159" s="33"/>
      <c r="G159" s="59"/>
      <c r="H159" s="59"/>
      <c r="I159" s="33"/>
      <c r="J159" s="59"/>
      <c r="K159" s="59"/>
      <c r="L159" s="33"/>
      <c r="M159" s="59"/>
      <c r="N159" s="59"/>
      <c r="O159" s="33"/>
      <c r="P159" s="59"/>
      <c r="Q159" s="59"/>
      <c r="R159" s="33"/>
      <c r="S159" s="59"/>
      <c r="T159" s="59"/>
      <c r="U159" s="33"/>
      <c r="V159" s="59"/>
      <c r="W159" s="59"/>
      <c r="X159" s="33"/>
    </row>
    <row r="160" spans="1:24" ht="15.75" x14ac:dyDescent="0.25">
      <c r="A160" s="17"/>
      <c r="B160" s="90" t="s">
        <v>675</v>
      </c>
      <c r="C160" s="37"/>
      <c r="D160" s="60"/>
      <c r="E160" s="60"/>
      <c r="F160" s="37"/>
      <c r="G160" s="60"/>
      <c r="H160" s="60"/>
      <c r="I160" s="37"/>
      <c r="J160" s="60"/>
      <c r="K160" s="60"/>
      <c r="L160" s="37"/>
      <c r="M160" s="60"/>
      <c r="N160" s="60"/>
      <c r="O160" s="37"/>
      <c r="P160" s="60"/>
      <c r="Q160" s="60"/>
      <c r="R160" s="37"/>
      <c r="S160" s="60"/>
      <c r="T160" s="60"/>
      <c r="U160" s="37"/>
      <c r="V160" s="60"/>
      <c r="W160" s="60"/>
      <c r="X160" s="37"/>
    </row>
    <row r="161" spans="1:24" ht="15.75" x14ac:dyDescent="0.25">
      <c r="A161" s="17"/>
      <c r="B161" s="129" t="s">
        <v>676</v>
      </c>
      <c r="C161" s="33"/>
      <c r="D161" s="44" t="s">
        <v>368</v>
      </c>
      <c r="E161" s="43" t="s">
        <v>992</v>
      </c>
      <c r="F161" s="33"/>
      <c r="G161" s="44" t="s">
        <v>368</v>
      </c>
      <c r="H161" s="43" t="s">
        <v>993</v>
      </c>
      <c r="I161" s="33"/>
      <c r="J161" s="44" t="s">
        <v>368</v>
      </c>
      <c r="K161" s="43" t="s">
        <v>994</v>
      </c>
      <c r="L161" s="33"/>
      <c r="M161" s="44" t="s">
        <v>368</v>
      </c>
      <c r="N161" s="43" t="s">
        <v>995</v>
      </c>
      <c r="O161" s="33"/>
      <c r="P161" s="44" t="s">
        <v>368</v>
      </c>
      <c r="Q161" s="43" t="s">
        <v>962</v>
      </c>
      <c r="R161" s="33"/>
      <c r="S161" s="44" t="s">
        <v>368</v>
      </c>
      <c r="T161" s="43" t="s">
        <v>681</v>
      </c>
      <c r="U161" s="33"/>
      <c r="V161" s="44" t="s">
        <v>368</v>
      </c>
      <c r="W161" s="43" t="s">
        <v>996</v>
      </c>
      <c r="X161" s="33"/>
    </row>
    <row r="162" spans="1:24" ht="16.5" thickBot="1" x14ac:dyDescent="0.3">
      <c r="A162" s="17"/>
      <c r="B162" s="128" t="s">
        <v>683</v>
      </c>
      <c r="C162" s="37"/>
      <c r="D162" s="69" t="s">
        <v>997</v>
      </c>
      <c r="E162" s="69"/>
      <c r="F162" s="37"/>
      <c r="G162" s="69" t="s">
        <v>967</v>
      </c>
      <c r="H162" s="69"/>
      <c r="I162" s="37"/>
      <c r="J162" s="69" t="s">
        <v>998</v>
      </c>
      <c r="K162" s="69"/>
      <c r="L162" s="37"/>
      <c r="M162" s="69" t="s">
        <v>999</v>
      </c>
      <c r="N162" s="69"/>
      <c r="O162" s="37"/>
      <c r="P162" s="146"/>
      <c r="Q162" s="146"/>
      <c r="R162" s="37"/>
      <c r="S162" s="69" t="s">
        <v>688</v>
      </c>
      <c r="T162" s="69"/>
      <c r="U162" s="37"/>
      <c r="V162" s="69" t="s">
        <v>1000</v>
      </c>
      <c r="W162" s="69"/>
      <c r="X162" s="37"/>
    </row>
    <row r="163" spans="1:24" ht="15.75" x14ac:dyDescent="0.25">
      <c r="A163" s="17"/>
      <c r="B163" s="137" t="s">
        <v>162</v>
      </c>
      <c r="C163" s="33"/>
      <c r="D163" s="81" t="s">
        <v>1001</v>
      </c>
      <c r="E163" s="81"/>
      <c r="F163" s="33"/>
      <c r="G163" s="81" t="s">
        <v>1002</v>
      </c>
      <c r="H163" s="81"/>
      <c r="I163" s="33"/>
      <c r="J163" s="81" t="s">
        <v>1003</v>
      </c>
      <c r="K163" s="81"/>
      <c r="L163" s="33"/>
      <c r="M163" s="81" t="s">
        <v>1004</v>
      </c>
      <c r="N163" s="81"/>
      <c r="O163" s="33"/>
      <c r="P163" s="81" t="s">
        <v>962</v>
      </c>
      <c r="Q163" s="81"/>
      <c r="R163" s="33"/>
      <c r="S163" s="81" t="s">
        <v>695</v>
      </c>
      <c r="T163" s="81"/>
      <c r="U163" s="33"/>
      <c r="V163" s="81" t="s">
        <v>1005</v>
      </c>
      <c r="W163" s="81"/>
      <c r="X163" s="33"/>
    </row>
    <row r="164" spans="1:24" ht="15.75" x14ac:dyDescent="0.25">
      <c r="A164" s="17"/>
      <c r="B164" s="90" t="s">
        <v>697</v>
      </c>
      <c r="C164" s="37"/>
      <c r="D164" s="60"/>
      <c r="E164" s="60"/>
      <c r="F164" s="37"/>
      <c r="G164" s="60"/>
      <c r="H164" s="60"/>
      <c r="I164" s="37"/>
      <c r="J164" s="60"/>
      <c r="K164" s="60"/>
      <c r="L164" s="37"/>
      <c r="M164" s="60"/>
      <c r="N164" s="60"/>
      <c r="O164" s="37"/>
      <c r="P164" s="60"/>
      <c r="Q164" s="60"/>
      <c r="R164" s="37"/>
      <c r="S164" s="60"/>
      <c r="T164" s="60"/>
      <c r="U164" s="37"/>
      <c r="V164" s="60"/>
      <c r="W164" s="60"/>
      <c r="X164" s="37"/>
    </row>
    <row r="165" spans="1:24" ht="15.75" x14ac:dyDescent="0.25">
      <c r="A165" s="17"/>
      <c r="B165" s="129" t="s">
        <v>683</v>
      </c>
      <c r="C165" s="33"/>
      <c r="D165" s="65" t="s">
        <v>371</v>
      </c>
      <c r="E165" s="65"/>
      <c r="F165" s="33"/>
      <c r="G165" s="65" t="s">
        <v>371</v>
      </c>
      <c r="H165" s="65"/>
      <c r="I165" s="33"/>
      <c r="J165" s="65" t="s">
        <v>371</v>
      </c>
      <c r="K165" s="65"/>
      <c r="L165" s="33"/>
      <c r="M165" s="65" t="s">
        <v>371</v>
      </c>
      <c r="N165" s="65"/>
      <c r="O165" s="33"/>
      <c r="P165" s="63" t="s">
        <v>1006</v>
      </c>
      <c r="Q165" s="63"/>
      <c r="R165" s="33"/>
      <c r="S165" s="63" t="s">
        <v>702</v>
      </c>
      <c r="T165" s="63"/>
      <c r="U165" s="33"/>
      <c r="V165" s="65" t="s">
        <v>371</v>
      </c>
      <c r="W165" s="65"/>
      <c r="X165" s="33"/>
    </row>
    <row r="166" spans="1:24" ht="15.75" x14ac:dyDescent="0.25">
      <c r="A166" s="17"/>
      <c r="B166" s="128" t="s">
        <v>704</v>
      </c>
      <c r="C166" s="37"/>
      <c r="D166" s="67" t="s">
        <v>1007</v>
      </c>
      <c r="E166" s="67"/>
      <c r="F166" s="37"/>
      <c r="G166" s="67" t="s">
        <v>1008</v>
      </c>
      <c r="H166" s="67"/>
      <c r="I166" s="37"/>
      <c r="J166" s="67" t="s">
        <v>1009</v>
      </c>
      <c r="K166" s="67"/>
      <c r="L166" s="37"/>
      <c r="M166" s="67" t="s">
        <v>1010</v>
      </c>
      <c r="N166" s="67"/>
      <c r="O166" s="37"/>
      <c r="P166" s="67" t="s">
        <v>1011</v>
      </c>
      <c r="Q166" s="67"/>
      <c r="R166" s="37"/>
      <c r="S166" s="67" t="s">
        <v>709</v>
      </c>
      <c r="T166" s="67"/>
      <c r="U166" s="37"/>
      <c r="V166" s="66" t="s">
        <v>371</v>
      </c>
      <c r="W166" s="66"/>
      <c r="X166" s="37"/>
    </row>
    <row r="167" spans="1:24" ht="16.5" thickBot="1" x14ac:dyDescent="0.3">
      <c r="A167" s="17"/>
      <c r="B167" s="129" t="s">
        <v>41</v>
      </c>
      <c r="C167" s="33"/>
      <c r="D167" s="105" t="s">
        <v>1012</v>
      </c>
      <c r="E167" s="105"/>
      <c r="F167" s="33"/>
      <c r="G167" s="105" t="s">
        <v>1013</v>
      </c>
      <c r="H167" s="105"/>
      <c r="I167" s="33"/>
      <c r="J167" s="105" t="s">
        <v>1014</v>
      </c>
      <c r="K167" s="105"/>
      <c r="L167" s="33"/>
      <c r="M167" s="105" t="s">
        <v>1015</v>
      </c>
      <c r="N167" s="105"/>
      <c r="O167" s="33"/>
      <c r="P167" s="105" t="s">
        <v>1016</v>
      </c>
      <c r="Q167" s="105"/>
      <c r="R167" s="33"/>
      <c r="S167" s="105" t="s">
        <v>715</v>
      </c>
      <c r="T167" s="105"/>
      <c r="U167" s="33"/>
      <c r="V167" s="105" t="s">
        <v>1017</v>
      </c>
      <c r="W167" s="105"/>
      <c r="X167" s="33"/>
    </row>
    <row r="168" spans="1:24" ht="15.75" x14ac:dyDescent="0.25">
      <c r="A168" s="17"/>
      <c r="B168" s="138" t="s">
        <v>162</v>
      </c>
      <c r="C168" s="37"/>
      <c r="D168" s="107" t="s">
        <v>1018</v>
      </c>
      <c r="E168" s="107"/>
      <c r="F168" s="37"/>
      <c r="G168" s="107" t="s">
        <v>1019</v>
      </c>
      <c r="H168" s="107"/>
      <c r="I168" s="37"/>
      <c r="J168" s="107" t="s">
        <v>1020</v>
      </c>
      <c r="K168" s="107"/>
      <c r="L168" s="37"/>
      <c r="M168" s="107" t="s">
        <v>1021</v>
      </c>
      <c r="N168" s="107"/>
      <c r="O168" s="37"/>
      <c r="P168" s="107" t="s">
        <v>1022</v>
      </c>
      <c r="Q168" s="107"/>
      <c r="R168" s="37"/>
      <c r="S168" s="107" t="s">
        <v>722</v>
      </c>
      <c r="T168" s="107"/>
      <c r="U168" s="37"/>
      <c r="V168" s="107" t="s">
        <v>1017</v>
      </c>
      <c r="W168" s="107"/>
      <c r="X168" s="37"/>
    </row>
    <row r="169" spans="1:24" ht="15.75" x14ac:dyDescent="0.25">
      <c r="A169" s="17"/>
      <c r="B169" s="97" t="s">
        <v>42</v>
      </c>
      <c r="C169" s="33"/>
      <c r="D169" s="61"/>
      <c r="E169" s="61"/>
      <c r="F169" s="33"/>
      <c r="G169" s="61"/>
      <c r="H169" s="61"/>
      <c r="I169" s="33"/>
      <c r="J169" s="61"/>
      <c r="K169" s="61"/>
      <c r="L169" s="33"/>
      <c r="M169" s="61"/>
      <c r="N169" s="61"/>
      <c r="O169" s="33"/>
      <c r="P169" s="61"/>
      <c r="Q169" s="61"/>
      <c r="R169" s="33"/>
      <c r="S169" s="61"/>
      <c r="T169" s="61"/>
      <c r="U169" s="33"/>
      <c r="V169" s="61"/>
      <c r="W169" s="61"/>
      <c r="X169" s="33"/>
    </row>
    <row r="170" spans="1:24" ht="15.75" x14ac:dyDescent="0.25">
      <c r="A170" s="17"/>
      <c r="B170" s="128" t="s">
        <v>725</v>
      </c>
      <c r="C170" s="37"/>
      <c r="D170" s="66" t="s">
        <v>371</v>
      </c>
      <c r="E170" s="66"/>
      <c r="F170" s="37"/>
      <c r="G170" s="66" t="s">
        <v>371</v>
      </c>
      <c r="H170" s="66"/>
      <c r="I170" s="37"/>
      <c r="J170" s="66" t="s">
        <v>371</v>
      </c>
      <c r="K170" s="66"/>
      <c r="L170" s="37"/>
      <c r="M170" s="66" t="s">
        <v>371</v>
      </c>
      <c r="N170" s="66"/>
      <c r="O170" s="37"/>
      <c r="P170" s="66" t="s">
        <v>371</v>
      </c>
      <c r="Q170" s="66"/>
      <c r="R170" s="37"/>
      <c r="S170" s="67" t="s">
        <v>568</v>
      </c>
      <c r="T170" s="67"/>
      <c r="U170" s="37"/>
      <c r="V170" s="66" t="s">
        <v>371</v>
      </c>
      <c r="W170" s="66"/>
      <c r="X170" s="37"/>
    </row>
    <row r="171" spans="1:24" ht="16.5" thickBot="1" x14ac:dyDescent="0.3">
      <c r="A171" s="17"/>
      <c r="B171" s="129" t="s">
        <v>729</v>
      </c>
      <c r="C171" s="33"/>
      <c r="D171" s="105" t="s">
        <v>1023</v>
      </c>
      <c r="E171" s="105"/>
      <c r="F171" s="33"/>
      <c r="G171" s="105" t="s">
        <v>1024</v>
      </c>
      <c r="H171" s="105"/>
      <c r="I171" s="33"/>
      <c r="J171" s="105" t="s">
        <v>1025</v>
      </c>
      <c r="K171" s="105"/>
      <c r="L171" s="33"/>
      <c r="M171" s="105" t="s">
        <v>1026</v>
      </c>
      <c r="N171" s="105"/>
      <c r="O171" s="33"/>
      <c r="P171" s="105" t="s">
        <v>1027</v>
      </c>
      <c r="Q171" s="105"/>
      <c r="R171" s="33"/>
      <c r="S171" s="105" t="s">
        <v>734</v>
      </c>
      <c r="T171" s="105"/>
      <c r="U171" s="33"/>
      <c r="V171" s="105" t="s">
        <v>1028</v>
      </c>
      <c r="W171" s="105"/>
      <c r="X171" s="33"/>
    </row>
    <row r="172" spans="1:24" ht="15.75" x14ac:dyDescent="0.25">
      <c r="A172" s="17"/>
      <c r="B172" s="138" t="s">
        <v>162</v>
      </c>
      <c r="C172" s="37"/>
      <c r="D172" s="107" t="s">
        <v>1023</v>
      </c>
      <c r="E172" s="107"/>
      <c r="F172" s="37"/>
      <c r="G172" s="107" t="s">
        <v>1024</v>
      </c>
      <c r="H172" s="107"/>
      <c r="I172" s="37"/>
      <c r="J172" s="107" t="s">
        <v>1025</v>
      </c>
      <c r="K172" s="107"/>
      <c r="L172" s="37"/>
      <c r="M172" s="107" t="s">
        <v>1026</v>
      </c>
      <c r="N172" s="107"/>
      <c r="O172" s="37"/>
      <c r="P172" s="107" t="s">
        <v>1027</v>
      </c>
      <c r="Q172" s="107"/>
      <c r="R172" s="37"/>
      <c r="S172" s="107" t="s">
        <v>740</v>
      </c>
      <c r="T172" s="107"/>
      <c r="U172" s="37"/>
      <c r="V172" s="107" t="s">
        <v>1028</v>
      </c>
      <c r="W172" s="107"/>
      <c r="X172" s="37"/>
    </row>
    <row r="173" spans="1:24" ht="15.75" x14ac:dyDescent="0.25">
      <c r="A173" s="17"/>
      <c r="B173" s="97" t="s">
        <v>749</v>
      </c>
      <c r="C173" s="33"/>
      <c r="D173" s="61"/>
      <c r="E173" s="61"/>
      <c r="F173" s="33"/>
      <c r="G173" s="61"/>
      <c r="H173" s="61"/>
      <c r="I173" s="33"/>
      <c r="J173" s="61"/>
      <c r="K173" s="61"/>
      <c r="L173" s="33"/>
      <c r="M173" s="61"/>
      <c r="N173" s="61"/>
      <c r="O173" s="33"/>
      <c r="P173" s="61"/>
      <c r="Q173" s="61"/>
      <c r="R173" s="33"/>
      <c r="S173" s="61"/>
      <c r="T173" s="61"/>
      <c r="U173" s="33"/>
      <c r="V173" s="61"/>
      <c r="W173" s="61"/>
      <c r="X173" s="33"/>
    </row>
    <row r="174" spans="1:24" ht="15.75" x14ac:dyDescent="0.25">
      <c r="A174" s="17"/>
      <c r="B174" s="128" t="s">
        <v>750</v>
      </c>
      <c r="C174" s="37"/>
      <c r="D174" s="67" t="s">
        <v>1029</v>
      </c>
      <c r="E174" s="67"/>
      <c r="F174" s="37"/>
      <c r="G174" s="67" t="s">
        <v>1030</v>
      </c>
      <c r="H174" s="67"/>
      <c r="I174" s="37"/>
      <c r="J174" s="67" t="s">
        <v>1031</v>
      </c>
      <c r="K174" s="67"/>
      <c r="L174" s="37"/>
      <c r="M174" s="67" t="s">
        <v>1032</v>
      </c>
      <c r="N174" s="67"/>
      <c r="O174" s="37"/>
      <c r="P174" s="66" t="s">
        <v>371</v>
      </c>
      <c r="Q174" s="66"/>
      <c r="R174" s="37"/>
      <c r="S174" s="67" t="s">
        <v>755</v>
      </c>
      <c r="T174" s="67"/>
      <c r="U174" s="37"/>
      <c r="V174" s="67" t="s">
        <v>1033</v>
      </c>
      <c r="W174" s="67"/>
      <c r="X174" s="37"/>
    </row>
    <row r="175" spans="1:24" ht="16.5" thickBot="1" x14ac:dyDescent="0.3">
      <c r="A175" s="17"/>
      <c r="B175" s="129" t="s">
        <v>757</v>
      </c>
      <c r="C175" s="33"/>
      <c r="D175" s="105" t="s">
        <v>1034</v>
      </c>
      <c r="E175" s="105"/>
      <c r="F175" s="33"/>
      <c r="G175" s="105" t="s">
        <v>1035</v>
      </c>
      <c r="H175" s="105"/>
      <c r="I175" s="33"/>
      <c r="J175" s="105" t="s">
        <v>1036</v>
      </c>
      <c r="K175" s="105"/>
      <c r="L175" s="33"/>
      <c r="M175" s="105" t="s">
        <v>1037</v>
      </c>
      <c r="N175" s="105"/>
      <c r="O175" s="33"/>
      <c r="P175" s="104" t="s">
        <v>371</v>
      </c>
      <c r="Q175" s="104"/>
      <c r="R175" s="33"/>
      <c r="S175" s="105" t="s">
        <v>762</v>
      </c>
      <c r="T175" s="105"/>
      <c r="U175" s="33"/>
      <c r="V175" s="105" t="s">
        <v>1038</v>
      </c>
      <c r="W175" s="105"/>
      <c r="X175" s="33"/>
    </row>
    <row r="176" spans="1:24" ht="16.5" thickBot="1" x14ac:dyDescent="0.3">
      <c r="A176" s="17"/>
      <c r="B176" s="138" t="s">
        <v>162</v>
      </c>
      <c r="C176" s="37"/>
      <c r="D176" s="142" t="s">
        <v>1039</v>
      </c>
      <c r="E176" s="142"/>
      <c r="F176" s="37"/>
      <c r="G176" s="142" t="s">
        <v>1040</v>
      </c>
      <c r="H176" s="142"/>
      <c r="I176" s="37"/>
      <c r="J176" s="142" t="s">
        <v>1041</v>
      </c>
      <c r="K176" s="142"/>
      <c r="L176" s="37"/>
      <c r="M176" s="142" t="s">
        <v>1042</v>
      </c>
      <c r="N176" s="142"/>
      <c r="O176" s="37"/>
      <c r="P176" s="147" t="s">
        <v>371</v>
      </c>
      <c r="Q176" s="147"/>
      <c r="R176" s="37"/>
      <c r="S176" s="142" t="s">
        <v>769</v>
      </c>
      <c r="T176" s="142"/>
      <c r="U176" s="37"/>
      <c r="V176" s="142" t="s">
        <v>625</v>
      </c>
      <c r="W176" s="142"/>
      <c r="X176" s="37"/>
    </row>
    <row r="177" spans="1:24" ht="17.25" thickTop="1" thickBot="1" x14ac:dyDescent="0.3">
      <c r="A177" s="17"/>
      <c r="B177" s="97" t="s">
        <v>162</v>
      </c>
      <c r="C177" s="33"/>
      <c r="D177" s="140" t="s">
        <v>368</v>
      </c>
      <c r="E177" s="141" t="s">
        <v>1043</v>
      </c>
      <c r="F177" s="33"/>
      <c r="G177" s="140" t="s">
        <v>368</v>
      </c>
      <c r="H177" s="141" t="s">
        <v>1044</v>
      </c>
      <c r="I177" s="33"/>
      <c r="J177" s="140" t="s">
        <v>368</v>
      </c>
      <c r="K177" s="141" t="s">
        <v>1045</v>
      </c>
      <c r="L177" s="33"/>
      <c r="M177" s="140" t="s">
        <v>368</v>
      </c>
      <c r="N177" s="141" t="s">
        <v>1046</v>
      </c>
      <c r="O177" s="33"/>
      <c r="P177" s="140" t="s">
        <v>368</v>
      </c>
      <c r="Q177" s="141" t="s">
        <v>1047</v>
      </c>
      <c r="R177" s="33"/>
      <c r="S177" s="140" t="s">
        <v>368</v>
      </c>
      <c r="T177" s="141" t="s">
        <v>775</v>
      </c>
      <c r="U177" s="33"/>
      <c r="V177" s="140" t="s">
        <v>368</v>
      </c>
      <c r="W177" s="141" t="s">
        <v>1048</v>
      </c>
      <c r="X177" s="33"/>
    </row>
    <row r="178" spans="1:24" ht="15.75" thickTop="1" x14ac:dyDescent="0.25">
      <c r="A178" s="17"/>
      <c r="B178" s="87"/>
      <c r="C178" s="87"/>
      <c r="D178" s="87"/>
      <c r="E178" s="87"/>
      <c r="F178" s="87"/>
      <c r="G178" s="87"/>
      <c r="H178" s="87"/>
      <c r="I178" s="87"/>
      <c r="J178" s="87"/>
      <c r="K178" s="87"/>
      <c r="L178" s="87"/>
      <c r="M178" s="87"/>
      <c r="N178" s="87"/>
      <c r="O178" s="87"/>
      <c r="P178" s="87"/>
      <c r="Q178" s="87"/>
      <c r="R178" s="87"/>
      <c r="S178" s="87"/>
      <c r="T178" s="87"/>
      <c r="U178" s="87"/>
      <c r="V178" s="87"/>
      <c r="W178" s="87"/>
      <c r="X178" s="87"/>
    </row>
    <row r="179" spans="1:24" x14ac:dyDescent="0.25">
      <c r="A179" s="17"/>
      <c r="B179" s="18" t="s">
        <v>1049</v>
      </c>
      <c r="C179" s="18"/>
      <c r="D179" s="18"/>
      <c r="E179" s="18"/>
      <c r="F179" s="18"/>
      <c r="G179" s="18"/>
      <c r="H179" s="18"/>
      <c r="I179" s="18"/>
      <c r="J179" s="18"/>
      <c r="K179" s="18"/>
      <c r="L179" s="18"/>
      <c r="M179" s="18"/>
      <c r="N179" s="18"/>
      <c r="O179" s="18"/>
      <c r="P179" s="18"/>
      <c r="Q179" s="18"/>
      <c r="R179" s="18"/>
      <c r="S179" s="18"/>
      <c r="T179" s="18"/>
      <c r="U179" s="18"/>
      <c r="V179" s="18"/>
      <c r="W179" s="18"/>
      <c r="X179" s="18"/>
    </row>
    <row r="180" spans="1:24" x14ac:dyDescent="0.25">
      <c r="A180" s="17"/>
      <c r="B180" s="18"/>
      <c r="C180" s="18"/>
      <c r="D180" s="18"/>
      <c r="E180" s="18"/>
      <c r="F180" s="18"/>
      <c r="G180" s="18"/>
      <c r="H180" s="18"/>
      <c r="I180" s="18"/>
      <c r="J180" s="18"/>
      <c r="K180" s="18"/>
      <c r="L180" s="18"/>
      <c r="M180" s="18"/>
      <c r="N180" s="18"/>
      <c r="O180" s="18"/>
      <c r="P180" s="18"/>
      <c r="Q180" s="18"/>
      <c r="R180" s="18"/>
      <c r="S180" s="18"/>
      <c r="T180" s="18"/>
      <c r="U180" s="18"/>
      <c r="V180" s="18"/>
      <c r="W180" s="18"/>
      <c r="X180" s="18"/>
    </row>
    <row r="181" spans="1:24" ht="16.5" thickBot="1" x14ac:dyDescent="0.3">
      <c r="A181" s="17"/>
      <c r="B181" s="26"/>
      <c r="C181" s="27"/>
      <c r="D181" s="58">
        <v>2014</v>
      </c>
      <c r="E181" s="58"/>
      <c r="F181" s="58"/>
      <c r="G181" s="58"/>
      <c r="H181" s="58"/>
      <c r="I181" s="58"/>
      <c r="J181" s="58"/>
      <c r="K181" s="58"/>
      <c r="L181" s="27"/>
      <c r="M181" s="58">
        <v>2013</v>
      </c>
      <c r="N181" s="58"/>
      <c r="O181" s="58"/>
      <c r="P181" s="58"/>
      <c r="Q181" s="58"/>
      <c r="R181" s="58"/>
      <c r="S181" s="58"/>
      <c r="T181" s="58"/>
      <c r="U181" s="27"/>
    </row>
    <row r="182" spans="1:24" x14ac:dyDescent="0.25">
      <c r="A182" s="17"/>
      <c r="B182" s="100" t="s">
        <v>442</v>
      </c>
      <c r="C182" s="56"/>
      <c r="D182" s="118" t="s">
        <v>673</v>
      </c>
      <c r="E182" s="118"/>
      <c r="F182" s="123"/>
      <c r="G182" s="118" t="s">
        <v>674</v>
      </c>
      <c r="H182" s="118"/>
      <c r="I182" s="123"/>
      <c r="J182" s="118" t="s">
        <v>162</v>
      </c>
      <c r="K182" s="118"/>
      <c r="L182" s="56"/>
      <c r="M182" s="118" t="s">
        <v>673</v>
      </c>
      <c r="N182" s="118"/>
      <c r="O182" s="123"/>
      <c r="P182" s="118" t="s">
        <v>674</v>
      </c>
      <c r="Q182" s="118"/>
      <c r="R182" s="123"/>
      <c r="S182" s="118" t="s">
        <v>162</v>
      </c>
      <c r="T182" s="118"/>
      <c r="U182" s="56"/>
    </row>
    <row r="183" spans="1:24" ht="15.75" thickBot="1" x14ac:dyDescent="0.3">
      <c r="A183" s="17"/>
      <c r="B183" s="101"/>
      <c r="C183" s="56"/>
      <c r="D183" s="58" t="s">
        <v>92</v>
      </c>
      <c r="E183" s="58"/>
      <c r="F183" s="150"/>
      <c r="G183" s="58"/>
      <c r="H183" s="58"/>
      <c r="I183" s="150"/>
      <c r="J183" s="58"/>
      <c r="K183" s="58"/>
      <c r="L183" s="56"/>
      <c r="M183" s="58" t="s">
        <v>92</v>
      </c>
      <c r="N183" s="58"/>
      <c r="O183" s="56"/>
      <c r="P183" s="58"/>
      <c r="Q183" s="58"/>
      <c r="R183" s="56"/>
      <c r="S183" s="58"/>
      <c r="T183" s="58"/>
      <c r="U183" s="56"/>
    </row>
    <row r="184" spans="1:24" ht="15.75" x14ac:dyDescent="0.25">
      <c r="A184" s="17"/>
      <c r="B184" s="148" t="s">
        <v>675</v>
      </c>
      <c r="C184" s="33"/>
      <c r="D184" s="59"/>
      <c r="E184" s="59"/>
      <c r="F184" s="33"/>
      <c r="G184" s="59"/>
      <c r="H184" s="59"/>
      <c r="I184" s="33"/>
      <c r="J184" s="59"/>
      <c r="K184" s="59"/>
      <c r="L184" s="33"/>
      <c r="M184" s="59"/>
      <c r="N184" s="59"/>
      <c r="O184" s="33"/>
      <c r="P184" s="59"/>
      <c r="Q184" s="59"/>
      <c r="R184" s="33"/>
      <c r="S184" s="59"/>
      <c r="T184" s="59"/>
      <c r="U184" s="33"/>
    </row>
    <row r="185" spans="1:24" ht="15.75" x14ac:dyDescent="0.25">
      <c r="A185" s="17"/>
      <c r="B185" s="128" t="s">
        <v>676</v>
      </c>
      <c r="C185" s="37"/>
      <c r="D185" s="10" t="s">
        <v>368</v>
      </c>
      <c r="E185" s="46" t="s">
        <v>1050</v>
      </c>
      <c r="F185" s="37"/>
      <c r="G185" s="10" t="s">
        <v>368</v>
      </c>
      <c r="H185" s="46" t="s">
        <v>1051</v>
      </c>
      <c r="I185" s="37"/>
      <c r="J185" s="10" t="s">
        <v>368</v>
      </c>
      <c r="K185" s="46" t="s">
        <v>1052</v>
      </c>
      <c r="L185" s="37"/>
      <c r="M185" s="10" t="s">
        <v>368</v>
      </c>
      <c r="N185" s="46" t="s">
        <v>1053</v>
      </c>
      <c r="O185" s="37"/>
      <c r="P185" s="10" t="s">
        <v>368</v>
      </c>
      <c r="Q185" s="46" t="s">
        <v>1054</v>
      </c>
      <c r="R185" s="37"/>
      <c r="S185" s="10" t="s">
        <v>368</v>
      </c>
      <c r="T185" s="46" t="s">
        <v>1055</v>
      </c>
      <c r="U185" s="37"/>
    </row>
    <row r="186" spans="1:24" ht="16.5" thickBot="1" x14ac:dyDescent="0.3">
      <c r="A186" s="17"/>
      <c r="B186" s="129" t="s">
        <v>683</v>
      </c>
      <c r="C186" s="33"/>
      <c r="D186" s="104" t="s">
        <v>371</v>
      </c>
      <c r="E186" s="104"/>
      <c r="F186" s="33"/>
      <c r="G186" s="104" t="s">
        <v>371</v>
      </c>
      <c r="H186" s="104"/>
      <c r="I186" s="33"/>
      <c r="J186" s="104" t="s">
        <v>371</v>
      </c>
      <c r="K186" s="104"/>
      <c r="L186" s="33"/>
      <c r="M186" s="105" t="s">
        <v>888</v>
      </c>
      <c r="N186" s="105"/>
      <c r="O186" s="33"/>
      <c r="P186" s="105" t="s">
        <v>1056</v>
      </c>
      <c r="Q186" s="105"/>
      <c r="R186" s="33"/>
      <c r="S186" s="105" t="s">
        <v>1057</v>
      </c>
      <c r="T186" s="105"/>
      <c r="U186" s="33"/>
    </row>
    <row r="187" spans="1:24" ht="15.75" x14ac:dyDescent="0.25">
      <c r="A187" s="17"/>
      <c r="B187" s="138" t="s">
        <v>162</v>
      </c>
      <c r="C187" s="37"/>
      <c r="D187" s="107" t="s">
        <v>1050</v>
      </c>
      <c r="E187" s="107"/>
      <c r="F187" s="37"/>
      <c r="G187" s="107" t="s">
        <v>1051</v>
      </c>
      <c r="H187" s="107"/>
      <c r="I187" s="37"/>
      <c r="J187" s="107" t="s">
        <v>1052</v>
      </c>
      <c r="K187" s="107"/>
      <c r="L187" s="37"/>
      <c r="M187" s="107" t="s">
        <v>1058</v>
      </c>
      <c r="N187" s="107"/>
      <c r="O187" s="37"/>
      <c r="P187" s="107" t="s">
        <v>1059</v>
      </c>
      <c r="Q187" s="107"/>
      <c r="R187" s="37"/>
      <c r="S187" s="107" t="s">
        <v>1060</v>
      </c>
      <c r="T187" s="107"/>
      <c r="U187" s="37"/>
    </row>
    <row r="188" spans="1:24" ht="15.75" x14ac:dyDescent="0.25">
      <c r="A188" s="17"/>
      <c r="B188" s="92"/>
      <c r="C188" s="33"/>
      <c r="D188" s="61"/>
      <c r="E188" s="61"/>
      <c r="F188" s="33"/>
      <c r="G188" s="61"/>
      <c r="H188" s="61"/>
      <c r="I188" s="33"/>
      <c r="J188" s="61"/>
      <c r="K188" s="61"/>
      <c r="L188" s="33"/>
      <c r="M188" s="61"/>
      <c r="N188" s="61"/>
      <c r="O188" s="33"/>
      <c r="P188" s="61"/>
      <c r="Q188" s="61"/>
      <c r="R188" s="33"/>
      <c r="S188" s="61"/>
      <c r="T188" s="61"/>
      <c r="U188" s="33"/>
    </row>
    <row r="189" spans="1:24" ht="15.75" x14ac:dyDescent="0.25">
      <c r="A189" s="17"/>
      <c r="B189" s="90" t="s">
        <v>697</v>
      </c>
      <c r="C189" s="37"/>
      <c r="D189" s="60"/>
      <c r="E189" s="60"/>
      <c r="F189" s="37"/>
      <c r="G189" s="60"/>
      <c r="H189" s="60"/>
      <c r="I189" s="37"/>
      <c r="J189" s="60"/>
      <c r="K189" s="60"/>
      <c r="L189" s="37"/>
      <c r="M189" s="60"/>
      <c r="N189" s="60"/>
      <c r="O189" s="37"/>
      <c r="P189" s="60"/>
      <c r="Q189" s="60"/>
      <c r="R189" s="37"/>
      <c r="S189" s="60"/>
      <c r="T189" s="60"/>
      <c r="U189" s="37"/>
    </row>
    <row r="190" spans="1:24" ht="15.75" x14ac:dyDescent="0.25">
      <c r="A190" s="17"/>
      <c r="B190" s="129" t="s">
        <v>683</v>
      </c>
      <c r="C190" s="33"/>
      <c r="D190" s="63" t="s">
        <v>835</v>
      </c>
      <c r="E190" s="63"/>
      <c r="F190" s="33"/>
      <c r="G190" s="65" t="s">
        <v>371</v>
      </c>
      <c r="H190" s="65"/>
      <c r="I190" s="33"/>
      <c r="J190" s="63" t="s">
        <v>835</v>
      </c>
      <c r="K190" s="63"/>
      <c r="L190" s="33"/>
      <c r="M190" s="63" t="s">
        <v>893</v>
      </c>
      <c r="N190" s="63"/>
      <c r="O190" s="33"/>
      <c r="P190" s="65" t="s">
        <v>371</v>
      </c>
      <c r="Q190" s="65"/>
      <c r="R190" s="33"/>
      <c r="S190" s="63" t="s">
        <v>893</v>
      </c>
      <c r="T190" s="63"/>
      <c r="U190" s="33"/>
    </row>
    <row r="191" spans="1:24" ht="15.75" x14ac:dyDescent="0.25">
      <c r="A191" s="17"/>
      <c r="B191" s="128" t="s">
        <v>704</v>
      </c>
      <c r="C191" s="37"/>
      <c r="D191" s="67" t="s">
        <v>840</v>
      </c>
      <c r="E191" s="67"/>
      <c r="F191" s="37"/>
      <c r="G191" s="67" t="s">
        <v>1061</v>
      </c>
      <c r="H191" s="67"/>
      <c r="I191" s="37"/>
      <c r="J191" s="67" t="s">
        <v>1062</v>
      </c>
      <c r="K191" s="67"/>
      <c r="L191" s="37"/>
      <c r="M191" s="67" t="s">
        <v>1063</v>
      </c>
      <c r="N191" s="67"/>
      <c r="O191" s="37"/>
      <c r="P191" s="67" t="s">
        <v>1009</v>
      </c>
      <c r="Q191" s="67"/>
      <c r="R191" s="37"/>
      <c r="S191" s="67" t="s">
        <v>1064</v>
      </c>
      <c r="T191" s="67"/>
      <c r="U191" s="37"/>
    </row>
    <row r="192" spans="1:24" ht="16.5" thickBot="1" x14ac:dyDescent="0.3">
      <c r="A192" s="17"/>
      <c r="B192" s="129" t="s">
        <v>1065</v>
      </c>
      <c r="C192" s="33"/>
      <c r="D192" s="105" t="s">
        <v>1066</v>
      </c>
      <c r="E192" s="105"/>
      <c r="F192" s="33"/>
      <c r="G192" s="105" t="s">
        <v>1067</v>
      </c>
      <c r="H192" s="105"/>
      <c r="I192" s="33"/>
      <c r="J192" s="105" t="s">
        <v>1068</v>
      </c>
      <c r="K192" s="105"/>
      <c r="L192" s="33"/>
      <c r="M192" s="105" t="s">
        <v>1069</v>
      </c>
      <c r="N192" s="105"/>
      <c r="O192" s="33"/>
      <c r="P192" s="105" t="s">
        <v>1070</v>
      </c>
      <c r="Q192" s="105"/>
      <c r="R192" s="33"/>
      <c r="S192" s="105" t="s">
        <v>1071</v>
      </c>
      <c r="T192" s="105"/>
      <c r="U192" s="33"/>
    </row>
    <row r="193" spans="1:24" ht="15.75" x14ac:dyDescent="0.25">
      <c r="A193" s="17"/>
      <c r="B193" s="138" t="s">
        <v>162</v>
      </c>
      <c r="C193" s="37"/>
      <c r="D193" s="107" t="s">
        <v>1072</v>
      </c>
      <c r="E193" s="107"/>
      <c r="F193" s="37"/>
      <c r="G193" s="107" t="s">
        <v>1073</v>
      </c>
      <c r="H193" s="107"/>
      <c r="I193" s="37"/>
      <c r="J193" s="107" t="s">
        <v>1074</v>
      </c>
      <c r="K193" s="107"/>
      <c r="L193" s="37"/>
      <c r="M193" s="107" t="s">
        <v>1075</v>
      </c>
      <c r="N193" s="107"/>
      <c r="O193" s="37"/>
      <c r="P193" s="107" t="s">
        <v>1076</v>
      </c>
      <c r="Q193" s="107"/>
      <c r="R193" s="37"/>
      <c r="S193" s="107" t="s">
        <v>1077</v>
      </c>
      <c r="T193" s="107"/>
      <c r="U193" s="37"/>
    </row>
    <row r="194" spans="1:24" ht="15.75" x14ac:dyDescent="0.25">
      <c r="A194" s="17"/>
      <c r="B194" s="92"/>
      <c r="C194" s="33"/>
      <c r="D194" s="61"/>
      <c r="E194" s="61"/>
      <c r="F194" s="33"/>
      <c r="G194" s="61"/>
      <c r="H194" s="61"/>
      <c r="I194" s="33"/>
      <c r="J194" s="61"/>
      <c r="K194" s="61"/>
      <c r="L194" s="33"/>
      <c r="M194" s="61"/>
      <c r="N194" s="61"/>
      <c r="O194" s="33"/>
      <c r="P194" s="61"/>
      <c r="Q194" s="61"/>
      <c r="R194" s="33"/>
      <c r="S194" s="61"/>
      <c r="T194" s="61"/>
      <c r="U194" s="33"/>
    </row>
    <row r="195" spans="1:24" ht="15.75" x14ac:dyDescent="0.25">
      <c r="A195" s="17"/>
      <c r="B195" s="90" t="s">
        <v>724</v>
      </c>
      <c r="C195" s="37"/>
      <c r="D195" s="60"/>
      <c r="E195" s="60"/>
      <c r="F195" s="37"/>
      <c r="G195" s="60"/>
      <c r="H195" s="60"/>
      <c r="I195" s="37"/>
      <c r="J195" s="60"/>
      <c r="K195" s="60"/>
      <c r="L195" s="37"/>
      <c r="M195" s="60"/>
      <c r="N195" s="60"/>
      <c r="O195" s="37"/>
      <c r="P195" s="60"/>
      <c r="Q195" s="60"/>
      <c r="R195" s="37"/>
      <c r="S195" s="60"/>
      <c r="T195" s="60"/>
      <c r="U195" s="37"/>
    </row>
    <row r="196" spans="1:24" ht="15.75" x14ac:dyDescent="0.25">
      <c r="A196" s="17"/>
      <c r="B196" s="129" t="s">
        <v>725</v>
      </c>
      <c r="C196" s="33"/>
      <c r="D196" s="65" t="s">
        <v>371</v>
      </c>
      <c r="E196" s="65"/>
      <c r="F196" s="33"/>
      <c r="G196" s="65" t="s">
        <v>371</v>
      </c>
      <c r="H196" s="65"/>
      <c r="I196" s="33"/>
      <c r="J196" s="65" t="s">
        <v>371</v>
      </c>
      <c r="K196" s="65"/>
      <c r="L196" s="33"/>
      <c r="M196" s="65" t="s">
        <v>371</v>
      </c>
      <c r="N196" s="65"/>
      <c r="O196" s="33"/>
      <c r="P196" s="65" t="s">
        <v>371</v>
      </c>
      <c r="Q196" s="65"/>
      <c r="R196" s="33"/>
      <c r="S196" s="65" t="s">
        <v>371</v>
      </c>
      <c r="T196" s="65"/>
      <c r="U196" s="33"/>
    </row>
    <row r="197" spans="1:24" ht="16.5" thickBot="1" x14ac:dyDescent="0.3">
      <c r="A197" s="17"/>
      <c r="B197" s="128" t="s">
        <v>729</v>
      </c>
      <c r="C197" s="37"/>
      <c r="D197" s="69" t="s">
        <v>1078</v>
      </c>
      <c r="E197" s="69"/>
      <c r="F197" s="37"/>
      <c r="G197" s="69" t="s">
        <v>1079</v>
      </c>
      <c r="H197" s="69"/>
      <c r="I197" s="37"/>
      <c r="J197" s="69" t="s">
        <v>1080</v>
      </c>
      <c r="K197" s="69"/>
      <c r="L197" s="37"/>
      <c r="M197" s="69" t="s">
        <v>1081</v>
      </c>
      <c r="N197" s="69"/>
      <c r="O197" s="37"/>
      <c r="P197" s="69" t="s">
        <v>1082</v>
      </c>
      <c r="Q197" s="69"/>
      <c r="R197" s="37"/>
      <c r="S197" s="69" t="s">
        <v>1083</v>
      </c>
      <c r="T197" s="69"/>
      <c r="U197" s="37"/>
    </row>
    <row r="198" spans="1:24" ht="15.75" x14ac:dyDescent="0.25">
      <c r="A198" s="17"/>
      <c r="B198" s="137" t="s">
        <v>162</v>
      </c>
      <c r="C198" s="33"/>
      <c r="D198" s="81" t="s">
        <v>1078</v>
      </c>
      <c r="E198" s="81"/>
      <c r="F198" s="33"/>
      <c r="G198" s="81" t="s">
        <v>1079</v>
      </c>
      <c r="H198" s="81"/>
      <c r="I198" s="33"/>
      <c r="J198" s="81" t="s">
        <v>1080</v>
      </c>
      <c r="K198" s="81"/>
      <c r="L198" s="33"/>
      <c r="M198" s="81" t="s">
        <v>1081</v>
      </c>
      <c r="N198" s="81"/>
      <c r="O198" s="33"/>
      <c r="P198" s="81" t="s">
        <v>1082</v>
      </c>
      <c r="Q198" s="81"/>
      <c r="R198" s="33"/>
      <c r="S198" s="81" t="s">
        <v>1083</v>
      </c>
      <c r="T198" s="81"/>
      <c r="U198" s="33"/>
    </row>
    <row r="199" spans="1:24" ht="15.75" x14ac:dyDescent="0.25">
      <c r="A199" s="17"/>
      <c r="B199" s="51"/>
      <c r="C199" s="37"/>
      <c r="D199" s="60"/>
      <c r="E199" s="60"/>
      <c r="F199" s="37"/>
      <c r="G199" s="60"/>
      <c r="H199" s="60"/>
      <c r="I199" s="37"/>
      <c r="J199" s="60"/>
      <c r="K199" s="60"/>
      <c r="L199" s="37"/>
      <c r="M199" s="60"/>
      <c r="N199" s="60"/>
      <c r="O199" s="37"/>
      <c r="P199" s="60"/>
      <c r="Q199" s="60"/>
      <c r="R199" s="37"/>
      <c r="S199" s="60"/>
      <c r="T199" s="60"/>
      <c r="U199" s="37"/>
    </row>
    <row r="200" spans="1:24" ht="15.75" x14ac:dyDescent="0.25">
      <c r="A200" s="17"/>
      <c r="B200" s="97" t="s">
        <v>749</v>
      </c>
      <c r="C200" s="33"/>
      <c r="D200" s="61"/>
      <c r="E200" s="61"/>
      <c r="F200" s="33"/>
      <c r="G200" s="61"/>
      <c r="H200" s="61"/>
      <c r="I200" s="33"/>
      <c r="J200" s="61"/>
      <c r="K200" s="61"/>
      <c r="L200" s="33"/>
      <c r="M200" s="61"/>
      <c r="N200" s="61"/>
      <c r="O200" s="33"/>
      <c r="P200" s="61"/>
      <c r="Q200" s="61"/>
      <c r="R200" s="33"/>
      <c r="S200" s="61"/>
      <c r="T200" s="61"/>
      <c r="U200" s="33"/>
    </row>
    <row r="201" spans="1:24" ht="15.75" x14ac:dyDescent="0.25">
      <c r="A201" s="17"/>
      <c r="B201" s="128" t="s">
        <v>750</v>
      </c>
      <c r="C201" s="37"/>
      <c r="D201" s="67" t="s">
        <v>1084</v>
      </c>
      <c r="E201" s="67"/>
      <c r="F201" s="37"/>
      <c r="G201" s="67" t="s">
        <v>1085</v>
      </c>
      <c r="H201" s="67"/>
      <c r="I201" s="37"/>
      <c r="J201" s="67" t="s">
        <v>1086</v>
      </c>
      <c r="K201" s="67"/>
      <c r="L201" s="37"/>
      <c r="M201" s="67" t="s">
        <v>1087</v>
      </c>
      <c r="N201" s="67"/>
      <c r="O201" s="37"/>
      <c r="P201" s="67" t="s">
        <v>1088</v>
      </c>
      <c r="Q201" s="67"/>
      <c r="R201" s="37"/>
      <c r="S201" s="67" t="s">
        <v>1089</v>
      </c>
      <c r="T201" s="67"/>
      <c r="U201" s="37"/>
    </row>
    <row r="202" spans="1:24" ht="16.5" thickBot="1" x14ac:dyDescent="0.3">
      <c r="A202" s="17"/>
      <c r="B202" s="129" t="s">
        <v>757</v>
      </c>
      <c r="C202" s="33"/>
      <c r="D202" s="105" t="s">
        <v>1090</v>
      </c>
      <c r="E202" s="105"/>
      <c r="F202" s="33"/>
      <c r="G202" s="105" t="s">
        <v>1091</v>
      </c>
      <c r="H202" s="105"/>
      <c r="I202" s="33"/>
      <c r="J202" s="105" t="s">
        <v>1092</v>
      </c>
      <c r="K202" s="105"/>
      <c r="L202" s="33"/>
      <c r="M202" s="105" t="s">
        <v>1093</v>
      </c>
      <c r="N202" s="105"/>
      <c r="O202" s="33"/>
      <c r="P202" s="105" t="s">
        <v>1094</v>
      </c>
      <c r="Q202" s="105"/>
      <c r="R202" s="33"/>
      <c r="S202" s="105" t="s">
        <v>1095</v>
      </c>
      <c r="T202" s="105"/>
      <c r="U202" s="33"/>
    </row>
    <row r="203" spans="1:24" ht="16.5" thickBot="1" x14ac:dyDescent="0.3">
      <c r="A203" s="17"/>
      <c r="B203" s="138" t="s">
        <v>162</v>
      </c>
      <c r="C203" s="37"/>
      <c r="D203" s="109" t="s">
        <v>1096</v>
      </c>
      <c r="E203" s="109"/>
      <c r="F203" s="37"/>
      <c r="G203" s="109" t="s">
        <v>1097</v>
      </c>
      <c r="H203" s="109"/>
      <c r="I203" s="37"/>
      <c r="J203" s="109" t="s">
        <v>1098</v>
      </c>
      <c r="K203" s="109"/>
      <c r="L203" s="37"/>
      <c r="M203" s="109" t="s">
        <v>1099</v>
      </c>
      <c r="N203" s="109"/>
      <c r="O203" s="37"/>
      <c r="P203" s="109" t="s">
        <v>1100</v>
      </c>
      <c r="Q203" s="109"/>
      <c r="R203" s="37"/>
      <c r="S203" s="109" t="s">
        <v>1101</v>
      </c>
      <c r="T203" s="109"/>
      <c r="U203" s="37"/>
    </row>
    <row r="204" spans="1:24" ht="15.75" x14ac:dyDescent="0.25">
      <c r="A204" s="17"/>
      <c r="B204" s="92"/>
      <c r="C204" s="33"/>
      <c r="D204" s="59"/>
      <c r="E204" s="59"/>
      <c r="F204" s="33"/>
      <c r="G204" s="59"/>
      <c r="H204" s="59"/>
      <c r="I204" s="33"/>
      <c r="J204" s="59"/>
      <c r="K204" s="59"/>
      <c r="L204" s="33"/>
      <c r="M204" s="59"/>
      <c r="N204" s="59"/>
      <c r="O204" s="33"/>
      <c r="P204" s="59"/>
      <c r="Q204" s="59"/>
      <c r="R204" s="33"/>
      <c r="S204" s="59"/>
      <c r="T204" s="59"/>
      <c r="U204" s="33"/>
    </row>
    <row r="205" spans="1:24" ht="16.5" thickBot="1" x14ac:dyDescent="0.3">
      <c r="A205" s="17"/>
      <c r="B205" s="90" t="s">
        <v>1102</v>
      </c>
      <c r="C205" s="37"/>
      <c r="D205" s="149" t="s">
        <v>368</v>
      </c>
      <c r="E205" s="48" t="s">
        <v>1103</v>
      </c>
      <c r="F205" s="37"/>
      <c r="G205" s="149" t="s">
        <v>368</v>
      </c>
      <c r="H205" s="48" t="s">
        <v>1104</v>
      </c>
      <c r="I205" s="37"/>
      <c r="J205" s="149" t="s">
        <v>368</v>
      </c>
      <c r="K205" s="48" t="s">
        <v>1105</v>
      </c>
      <c r="L205" s="37"/>
      <c r="M205" s="149" t="s">
        <v>368</v>
      </c>
      <c r="N205" s="48" t="s">
        <v>1106</v>
      </c>
      <c r="O205" s="37"/>
      <c r="P205" s="149" t="s">
        <v>368</v>
      </c>
      <c r="Q205" s="48" t="s">
        <v>1107</v>
      </c>
      <c r="R205" s="37"/>
      <c r="S205" s="149" t="s">
        <v>368</v>
      </c>
      <c r="T205" s="48" t="s">
        <v>1108</v>
      </c>
      <c r="U205" s="37"/>
    </row>
    <row r="206" spans="1:24" x14ac:dyDescent="0.25">
      <c r="A206" s="17"/>
      <c r="B206" s="18"/>
      <c r="C206" s="18"/>
      <c r="D206" s="18"/>
      <c r="E206" s="18"/>
      <c r="F206" s="18"/>
      <c r="G206" s="18"/>
      <c r="H206" s="18"/>
      <c r="I206" s="18"/>
      <c r="J206" s="18"/>
      <c r="K206" s="18"/>
      <c r="L206" s="18"/>
      <c r="M206" s="18"/>
      <c r="N206" s="18"/>
      <c r="O206" s="18"/>
      <c r="P206" s="18"/>
      <c r="Q206" s="18"/>
      <c r="R206" s="18"/>
      <c r="S206" s="18"/>
      <c r="T206" s="18"/>
      <c r="U206" s="18"/>
      <c r="V206" s="18"/>
      <c r="W206" s="18"/>
      <c r="X206" s="18"/>
    </row>
    <row r="207" spans="1:24" x14ac:dyDescent="0.25">
      <c r="A207" s="17"/>
      <c r="B207" s="18" t="s">
        <v>1109</v>
      </c>
      <c r="C207" s="18"/>
      <c r="D207" s="18"/>
      <c r="E207" s="18"/>
      <c r="F207" s="18"/>
      <c r="G207" s="18"/>
      <c r="H207" s="18"/>
      <c r="I207" s="18"/>
      <c r="J207" s="18"/>
      <c r="K207" s="18"/>
      <c r="L207" s="18"/>
      <c r="M207" s="18"/>
      <c r="N207" s="18"/>
      <c r="O207" s="18"/>
      <c r="P207" s="18"/>
      <c r="Q207" s="18"/>
      <c r="R207" s="18"/>
      <c r="S207" s="18"/>
      <c r="T207" s="18"/>
      <c r="U207" s="18"/>
      <c r="V207" s="18"/>
      <c r="W207" s="18"/>
      <c r="X207" s="18"/>
    </row>
    <row r="208" spans="1:24" x14ac:dyDescent="0.25">
      <c r="A208" s="17"/>
      <c r="B208" s="87"/>
      <c r="C208" s="87"/>
      <c r="D208" s="87"/>
      <c r="E208" s="87"/>
      <c r="F208" s="87"/>
      <c r="G208" s="87"/>
      <c r="H208" s="87"/>
      <c r="I208" s="87"/>
      <c r="J208" s="87"/>
      <c r="K208" s="87"/>
      <c r="L208" s="87"/>
      <c r="M208" s="87"/>
      <c r="N208" s="87"/>
      <c r="O208" s="87"/>
      <c r="P208" s="87"/>
      <c r="Q208" s="87"/>
      <c r="R208" s="87"/>
      <c r="S208" s="87"/>
      <c r="T208" s="87"/>
      <c r="U208" s="87"/>
      <c r="V208" s="87"/>
      <c r="W208" s="87"/>
      <c r="X208" s="87"/>
    </row>
    <row r="209" spans="1:24" x14ac:dyDescent="0.25">
      <c r="A209" s="17"/>
      <c r="B209" s="18" t="s">
        <v>1110</v>
      </c>
      <c r="C209" s="18"/>
      <c r="D209" s="18"/>
      <c r="E209" s="18"/>
      <c r="F209" s="18"/>
      <c r="G209" s="18"/>
      <c r="H209" s="18"/>
      <c r="I209" s="18"/>
      <c r="J209" s="18"/>
      <c r="K209" s="18"/>
      <c r="L209" s="18"/>
      <c r="M209" s="18"/>
      <c r="N209" s="18"/>
      <c r="O209" s="18"/>
      <c r="P209" s="18"/>
      <c r="Q209" s="18"/>
      <c r="R209" s="18"/>
      <c r="S209" s="18"/>
      <c r="T209" s="18"/>
      <c r="U209" s="18"/>
      <c r="V209" s="18"/>
      <c r="W209" s="18"/>
      <c r="X209" s="18"/>
    </row>
    <row r="210" spans="1:24" x14ac:dyDescent="0.25">
      <c r="A210" s="17"/>
      <c r="B210" s="18"/>
      <c r="C210" s="18"/>
      <c r="D210" s="18"/>
      <c r="E210" s="18"/>
      <c r="F210" s="18"/>
      <c r="G210" s="18"/>
      <c r="H210" s="18"/>
      <c r="I210" s="18"/>
      <c r="J210" s="18"/>
      <c r="K210" s="18"/>
      <c r="L210" s="18"/>
      <c r="M210" s="18"/>
      <c r="N210" s="18"/>
      <c r="O210" s="18"/>
      <c r="P210" s="18"/>
      <c r="Q210" s="18"/>
      <c r="R210" s="18"/>
      <c r="S210" s="18"/>
      <c r="T210" s="18"/>
      <c r="U210" s="18"/>
      <c r="V210" s="18"/>
      <c r="W210" s="18"/>
      <c r="X210" s="18"/>
    </row>
    <row r="211" spans="1:24" x14ac:dyDescent="0.25">
      <c r="A211" s="17"/>
      <c r="B211" s="19" t="s">
        <v>806</v>
      </c>
      <c r="C211" s="19"/>
      <c r="D211" s="19"/>
      <c r="E211" s="19"/>
      <c r="F211" s="19"/>
      <c r="G211" s="19"/>
      <c r="H211" s="19"/>
      <c r="I211" s="19"/>
      <c r="J211" s="19"/>
      <c r="K211" s="19"/>
      <c r="L211" s="19"/>
      <c r="M211" s="19"/>
      <c r="N211" s="19"/>
      <c r="O211" s="19"/>
      <c r="P211" s="19"/>
      <c r="Q211" s="19"/>
      <c r="R211" s="19"/>
      <c r="S211" s="19"/>
      <c r="T211" s="19"/>
      <c r="U211" s="19"/>
      <c r="V211" s="19"/>
      <c r="W211" s="19"/>
      <c r="X211" s="19"/>
    </row>
    <row r="212" spans="1:24" x14ac:dyDescent="0.25">
      <c r="A212" s="17"/>
      <c r="B212" s="18"/>
      <c r="C212" s="18"/>
      <c r="D212" s="18"/>
      <c r="E212" s="18"/>
      <c r="F212" s="18"/>
      <c r="G212" s="18"/>
      <c r="H212" s="18"/>
      <c r="I212" s="18"/>
      <c r="J212" s="18"/>
      <c r="K212" s="18"/>
      <c r="L212" s="18"/>
      <c r="M212" s="18"/>
      <c r="N212" s="18"/>
      <c r="O212" s="18"/>
      <c r="P212" s="18"/>
      <c r="Q212" s="18"/>
      <c r="R212" s="18"/>
      <c r="S212" s="18"/>
      <c r="T212" s="18"/>
      <c r="U212" s="18"/>
      <c r="V212" s="18"/>
      <c r="W212" s="18"/>
      <c r="X212" s="18"/>
    </row>
    <row r="213" spans="1:24" ht="15.75" x14ac:dyDescent="0.25">
      <c r="A213" s="17"/>
      <c r="B213" s="26" t="s">
        <v>442</v>
      </c>
      <c r="C213" s="27"/>
      <c r="D213" s="57" t="s">
        <v>1111</v>
      </c>
      <c r="E213" s="57"/>
      <c r="F213" s="27"/>
      <c r="G213" s="57" t="s">
        <v>1112</v>
      </c>
      <c r="H213" s="57"/>
      <c r="I213" s="27"/>
      <c r="J213" s="57" t="s">
        <v>1112</v>
      </c>
      <c r="K213" s="57"/>
      <c r="L213" s="27"/>
      <c r="M213" s="56"/>
      <c r="N213" s="56"/>
      <c r="O213" s="27"/>
      <c r="P213" s="56"/>
      <c r="Q213" s="56"/>
      <c r="R213" s="27"/>
    </row>
    <row r="214" spans="1:24" ht="16.5" thickBot="1" x14ac:dyDescent="0.3">
      <c r="A214" s="17"/>
      <c r="B214" s="30">
        <v>2014</v>
      </c>
      <c r="C214" s="27"/>
      <c r="D214" s="58" t="s">
        <v>1113</v>
      </c>
      <c r="E214" s="58"/>
      <c r="F214" s="27"/>
      <c r="G214" s="58" t="s">
        <v>1114</v>
      </c>
      <c r="H214" s="58"/>
      <c r="I214" s="27"/>
      <c r="J214" s="58" t="s">
        <v>1115</v>
      </c>
      <c r="K214" s="58"/>
      <c r="L214" s="27"/>
      <c r="M214" s="58" t="s">
        <v>1116</v>
      </c>
      <c r="N214" s="58"/>
      <c r="O214" s="27"/>
      <c r="P214" s="58" t="s">
        <v>162</v>
      </c>
      <c r="Q214" s="58"/>
      <c r="R214" s="27"/>
    </row>
    <row r="215" spans="1:24" ht="15.75" x14ac:dyDescent="0.25">
      <c r="A215" s="17"/>
      <c r="B215" s="89" t="s">
        <v>1117</v>
      </c>
      <c r="C215" s="33"/>
      <c r="D215" s="59"/>
      <c r="E215" s="59"/>
      <c r="F215" s="33"/>
      <c r="G215" s="59"/>
      <c r="H215" s="59"/>
      <c r="I215" s="33"/>
      <c r="J215" s="59"/>
      <c r="K215" s="59"/>
      <c r="L215" s="33"/>
      <c r="M215" s="59"/>
      <c r="N215" s="59"/>
      <c r="O215" s="33"/>
      <c r="P215" s="59"/>
      <c r="Q215" s="59"/>
      <c r="R215" s="33"/>
    </row>
    <row r="216" spans="1:24" ht="15.75" x14ac:dyDescent="0.25">
      <c r="A216" s="17"/>
      <c r="B216" s="51" t="s">
        <v>1118</v>
      </c>
      <c r="C216" s="37"/>
      <c r="D216" s="60"/>
      <c r="E216" s="60"/>
      <c r="F216" s="37"/>
      <c r="G216" s="60"/>
      <c r="H216" s="60"/>
      <c r="I216" s="37"/>
      <c r="J216" s="60"/>
      <c r="K216" s="60"/>
      <c r="L216" s="37"/>
      <c r="M216" s="60"/>
      <c r="N216" s="60"/>
      <c r="O216" s="37"/>
      <c r="P216" s="60"/>
      <c r="Q216" s="60"/>
      <c r="R216" s="37"/>
    </row>
    <row r="217" spans="1:24" ht="15.75" x14ac:dyDescent="0.25">
      <c r="A217" s="17"/>
      <c r="B217" s="129" t="s">
        <v>1119</v>
      </c>
      <c r="C217" s="33"/>
      <c r="D217" s="44" t="s">
        <v>368</v>
      </c>
      <c r="E217" s="43" t="s">
        <v>1120</v>
      </c>
      <c r="F217" s="33"/>
      <c r="G217" s="44" t="s">
        <v>368</v>
      </c>
      <c r="H217" s="43" t="s">
        <v>1121</v>
      </c>
      <c r="I217" s="33"/>
      <c r="J217" s="44" t="s">
        <v>368</v>
      </c>
      <c r="K217" s="43" t="s">
        <v>1122</v>
      </c>
      <c r="L217" s="33"/>
      <c r="M217" s="44" t="s">
        <v>368</v>
      </c>
      <c r="N217" s="43" t="s">
        <v>1123</v>
      </c>
      <c r="O217" s="33"/>
      <c r="P217" s="44" t="s">
        <v>368</v>
      </c>
      <c r="Q217" s="43" t="s">
        <v>1124</v>
      </c>
      <c r="R217" s="33"/>
    </row>
    <row r="218" spans="1:24" ht="16.5" thickBot="1" x14ac:dyDescent="0.3">
      <c r="A218" s="17"/>
      <c r="B218" s="128" t="s">
        <v>1125</v>
      </c>
      <c r="C218" s="37"/>
      <c r="D218" s="69" t="s">
        <v>1126</v>
      </c>
      <c r="E218" s="69"/>
      <c r="F218" s="37"/>
      <c r="G218" s="69" t="s">
        <v>1127</v>
      </c>
      <c r="H218" s="69"/>
      <c r="I218" s="37"/>
      <c r="J218" s="69" t="s">
        <v>1128</v>
      </c>
      <c r="K218" s="69"/>
      <c r="L218" s="37"/>
      <c r="M218" s="69" t="s">
        <v>1129</v>
      </c>
      <c r="N218" s="69"/>
      <c r="O218" s="37"/>
      <c r="P218" s="69" t="s">
        <v>1130</v>
      </c>
      <c r="Q218" s="69"/>
      <c r="R218" s="37"/>
    </row>
    <row r="219" spans="1:24" ht="16.5" thickBot="1" x14ac:dyDescent="0.3">
      <c r="A219" s="17"/>
      <c r="B219" s="137" t="s">
        <v>162</v>
      </c>
      <c r="C219" s="33"/>
      <c r="D219" s="133" t="s">
        <v>368</v>
      </c>
      <c r="E219" s="79" t="s">
        <v>691</v>
      </c>
      <c r="F219" s="33"/>
      <c r="G219" s="133" t="s">
        <v>368</v>
      </c>
      <c r="H219" s="79" t="s">
        <v>718</v>
      </c>
      <c r="I219" s="33"/>
      <c r="J219" s="133" t="s">
        <v>368</v>
      </c>
      <c r="K219" s="79" t="s">
        <v>737</v>
      </c>
      <c r="L219" s="33"/>
      <c r="M219" s="133" t="s">
        <v>368</v>
      </c>
      <c r="N219" s="79" t="s">
        <v>765</v>
      </c>
      <c r="O219" s="33"/>
      <c r="P219" s="133" t="s">
        <v>368</v>
      </c>
      <c r="Q219" s="79" t="s">
        <v>771</v>
      </c>
      <c r="R219" s="33"/>
    </row>
    <row r="220" spans="1:24" ht="15.75" thickTop="1" x14ac:dyDescent="0.25">
      <c r="A220" s="17"/>
      <c r="B220" s="18"/>
      <c r="C220" s="18"/>
      <c r="D220" s="18"/>
      <c r="E220" s="18"/>
      <c r="F220" s="18"/>
      <c r="G220" s="18"/>
      <c r="H220" s="18"/>
      <c r="I220" s="18"/>
      <c r="J220" s="18"/>
      <c r="K220" s="18"/>
      <c r="L220" s="18"/>
      <c r="M220" s="18"/>
      <c r="N220" s="18"/>
      <c r="O220" s="18"/>
      <c r="P220" s="18"/>
      <c r="Q220" s="18"/>
      <c r="R220" s="18"/>
      <c r="S220" s="18"/>
      <c r="T220" s="18"/>
      <c r="U220" s="18"/>
      <c r="V220" s="18"/>
      <c r="W220" s="18"/>
      <c r="X220" s="18"/>
    </row>
    <row r="221" spans="1:24" ht="15.75" x14ac:dyDescent="0.25">
      <c r="A221" s="17"/>
      <c r="B221" s="90" t="s">
        <v>806</v>
      </c>
      <c r="C221" s="37"/>
      <c r="D221" s="60"/>
      <c r="E221" s="60"/>
      <c r="F221" s="37"/>
      <c r="G221" s="60"/>
      <c r="H221" s="60"/>
      <c r="I221" s="37"/>
      <c r="J221" s="60"/>
      <c r="K221" s="60"/>
      <c r="L221" s="37"/>
      <c r="M221" s="60"/>
      <c r="N221" s="60"/>
      <c r="O221" s="37"/>
      <c r="P221" s="60"/>
      <c r="Q221" s="60"/>
      <c r="R221" s="37"/>
    </row>
    <row r="222" spans="1:24" ht="15.75" x14ac:dyDescent="0.25">
      <c r="A222" s="17"/>
      <c r="B222" s="90"/>
      <c r="C222" s="37"/>
      <c r="D222" s="60"/>
      <c r="E222" s="60"/>
      <c r="F222" s="37"/>
      <c r="G222" s="60"/>
      <c r="H222" s="60"/>
      <c r="I222" s="37"/>
      <c r="J222" s="60"/>
      <c r="K222" s="60"/>
      <c r="L222" s="37"/>
      <c r="M222" s="60"/>
      <c r="N222" s="60"/>
      <c r="O222" s="37"/>
      <c r="P222" s="60"/>
      <c r="Q222" s="60"/>
      <c r="R222" s="37"/>
    </row>
    <row r="223" spans="1:24" ht="15.75" x14ac:dyDescent="0.25">
      <c r="A223" s="17"/>
      <c r="B223" s="26" t="s">
        <v>442</v>
      </c>
      <c r="C223" s="27"/>
      <c r="D223" s="57" t="s">
        <v>1111</v>
      </c>
      <c r="E223" s="57"/>
      <c r="F223" s="27"/>
      <c r="G223" s="57" t="s">
        <v>1112</v>
      </c>
      <c r="H223" s="57"/>
      <c r="I223" s="27"/>
      <c r="J223" s="57" t="s">
        <v>1112</v>
      </c>
      <c r="K223" s="57"/>
      <c r="L223" s="27"/>
      <c r="M223" s="56"/>
      <c r="N223" s="56"/>
      <c r="O223" s="27"/>
      <c r="P223" s="56"/>
      <c r="Q223" s="56"/>
      <c r="R223" s="27"/>
    </row>
    <row r="224" spans="1:24" ht="16.5" thickBot="1" x14ac:dyDescent="0.3">
      <c r="A224" s="17"/>
      <c r="B224" s="30">
        <v>2013</v>
      </c>
      <c r="C224" s="27"/>
      <c r="D224" s="58" t="s">
        <v>1113</v>
      </c>
      <c r="E224" s="58"/>
      <c r="F224" s="27"/>
      <c r="G224" s="58" t="s">
        <v>1114</v>
      </c>
      <c r="H224" s="58"/>
      <c r="I224" s="27"/>
      <c r="J224" s="58" t="s">
        <v>1115</v>
      </c>
      <c r="K224" s="58"/>
      <c r="L224" s="27"/>
      <c r="M224" s="58" t="s">
        <v>1116</v>
      </c>
      <c r="N224" s="58"/>
      <c r="O224" s="27"/>
      <c r="P224" s="58" t="s">
        <v>162</v>
      </c>
      <c r="Q224" s="58"/>
      <c r="R224" s="27"/>
    </row>
    <row r="225" spans="1:24" ht="15.75" x14ac:dyDescent="0.25">
      <c r="A225" s="17"/>
      <c r="B225" s="89" t="s">
        <v>1117</v>
      </c>
      <c r="C225" s="33"/>
      <c r="D225" s="59"/>
      <c r="E225" s="59"/>
      <c r="F225" s="33"/>
      <c r="G225" s="59"/>
      <c r="H225" s="59"/>
      <c r="I225" s="33"/>
      <c r="J225" s="59"/>
      <c r="K225" s="59"/>
      <c r="L225" s="33"/>
      <c r="M225" s="59"/>
      <c r="N225" s="59"/>
      <c r="O225" s="33"/>
      <c r="P225" s="59"/>
      <c r="Q225" s="59"/>
      <c r="R225" s="33"/>
    </row>
    <row r="226" spans="1:24" ht="15.75" x14ac:dyDescent="0.25">
      <c r="A226" s="17"/>
      <c r="B226" s="51" t="s">
        <v>1118</v>
      </c>
      <c r="C226" s="37"/>
      <c r="D226" s="60"/>
      <c r="E226" s="60"/>
      <c r="F226" s="37"/>
      <c r="G226" s="60"/>
      <c r="H226" s="60"/>
      <c r="I226" s="37"/>
      <c r="J226" s="60"/>
      <c r="K226" s="60"/>
      <c r="L226" s="37"/>
      <c r="M226" s="60"/>
      <c r="N226" s="60"/>
      <c r="O226" s="37"/>
      <c r="P226" s="60"/>
      <c r="Q226" s="60"/>
      <c r="R226" s="37"/>
    </row>
    <row r="227" spans="1:24" ht="15.75" x14ac:dyDescent="0.25">
      <c r="A227" s="17"/>
      <c r="B227" s="129" t="s">
        <v>1119</v>
      </c>
      <c r="C227" s="33"/>
      <c r="D227" s="44" t="s">
        <v>368</v>
      </c>
      <c r="E227" s="43" t="s">
        <v>1131</v>
      </c>
      <c r="F227" s="33"/>
      <c r="G227" s="44" t="s">
        <v>368</v>
      </c>
      <c r="H227" s="43" t="s">
        <v>1132</v>
      </c>
      <c r="I227" s="33"/>
      <c r="J227" s="44" t="s">
        <v>368</v>
      </c>
      <c r="K227" s="43" t="s">
        <v>1133</v>
      </c>
      <c r="L227" s="33"/>
      <c r="M227" s="44" t="s">
        <v>368</v>
      </c>
      <c r="N227" s="43" t="s">
        <v>1134</v>
      </c>
      <c r="O227" s="33"/>
      <c r="P227" s="44" t="s">
        <v>368</v>
      </c>
      <c r="Q227" s="43" t="s">
        <v>1135</v>
      </c>
      <c r="R227" s="33"/>
    </row>
    <row r="228" spans="1:24" ht="16.5" thickBot="1" x14ac:dyDescent="0.3">
      <c r="A228" s="17"/>
      <c r="B228" s="128" t="s">
        <v>1125</v>
      </c>
      <c r="C228" s="37"/>
      <c r="D228" s="69" t="s">
        <v>1136</v>
      </c>
      <c r="E228" s="69"/>
      <c r="F228" s="37"/>
      <c r="G228" s="69" t="s">
        <v>1137</v>
      </c>
      <c r="H228" s="69"/>
      <c r="I228" s="37"/>
      <c r="J228" s="69" t="s">
        <v>1138</v>
      </c>
      <c r="K228" s="69"/>
      <c r="L228" s="37"/>
      <c r="M228" s="69" t="s">
        <v>1139</v>
      </c>
      <c r="N228" s="69"/>
      <c r="O228" s="37"/>
      <c r="P228" s="69" t="s">
        <v>1140</v>
      </c>
      <c r="Q228" s="69"/>
      <c r="R228" s="37"/>
    </row>
    <row r="229" spans="1:24" ht="16.5" thickBot="1" x14ac:dyDescent="0.3">
      <c r="A229" s="17"/>
      <c r="B229" s="137" t="s">
        <v>162</v>
      </c>
      <c r="C229" s="33"/>
      <c r="D229" s="133" t="s">
        <v>368</v>
      </c>
      <c r="E229" s="79" t="s">
        <v>694</v>
      </c>
      <c r="F229" s="33"/>
      <c r="G229" s="133" t="s">
        <v>368</v>
      </c>
      <c r="H229" s="79" t="s">
        <v>721</v>
      </c>
      <c r="I229" s="33"/>
      <c r="J229" s="133" t="s">
        <v>368</v>
      </c>
      <c r="K229" s="79" t="s">
        <v>739</v>
      </c>
      <c r="L229" s="33"/>
      <c r="M229" s="133" t="s">
        <v>368</v>
      </c>
      <c r="N229" s="79" t="s">
        <v>768</v>
      </c>
      <c r="O229" s="33"/>
      <c r="P229" s="133" t="s">
        <v>368</v>
      </c>
      <c r="Q229" s="79" t="s">
        <v>774</v>
      </c>
      <c r="R229" s="33"/>
    </row>
    <row r="230" spans="1:24" ht="15.75" thickTop="1" x14ac:dyDescent="0.25">
      <c r="A230" s="17"/>
      <c r="B230" s="18"/>
      <c r="C230" s="18"/>
      <c r="D230" s="18"/>
      <c r="E230" s="18"/>
      <c r="F230" s="18"/>
      <c r="G230" s="18"/>
      <c r="H230" s="18"/>
      <c r="I230" s="18"/>
      <c r="J230" s="18"/>
      <c r="K230" s="18"/>
      <c r="L230" s="18"/>
      <c r="M230" s="18"/>
      <c r="N230" s="18"/>
      <c r="O230" s="18"/>
      <c r="P230" s="18"/>
      <c r="Q230" s="18"/>
      <c r="R230" s="18"/>
      <c r="S230" s="18"/>
      <c r="T230" s="18"/>
      <c r="U230" s="18"/>
      <c r="V230" s="18"/>
      <c r="W230" s="18"/>
      <c r="X230" s="18"/>
    </row>
    <row r="231" spans="1:24" ht="15.75" x14ac:dyDescent="0.25">
      <c r="A231" s="17"/>
      <c r="B231" s="90" t="s">
        <v>276</v>
      </c>
      <c r="C231" s="37"/>
      <c r="D231" s="60"/>
      <c r="E231" s="60"/>
      <c r="F231" s="37"/>
      <c r="G231" s="60"/>
      <c r="H231" s="60"/>
      <c r="I231" s="37"/>
      <c r="J231" s="60"/>
      <c r="K231" s="60"/>
      <c r="L231" s="37"/>
      <c r="M231" s="60"/>
      <c r="N231" s="60"/>
      <c r="O231" s="37"/>
      <c r="P231" s="60"/>
      <c r="Q231" s="60"/>
      <c r="R231" s="37"/>
    </row>
    <row r="232" spans="1:24" ht="15.75" x14ac:dyDescent="0.25">
      <c r="A232" s="17"/>
      <c r="B232" s="90"/>
      <c r="C232" s="37"/>
      <c r="D232" s="60"/>
      <c r="E232" s="60"/>
      <c r="F232" s="37"/>
      <c r="G232" s="60"/>
      <c r="H232" s="60"/>
      <c r="I232" s="37"/>
      <c r="J232" s="60"/>
      <c r="K232" s="60"/>
      <c r="L232" s="37"/>
      <c r="M232" s="60"/>
      <c r="N232" s="60"/>
      <c r="O232" s="37"/>
      <c r="P232" s="60"/>
      <c r="Q232" s="60"/>
      <c r="R232" s="37"/>
    </row>
    <row r="233" spans="1:24" ht="15.75" x14ac:dyDescent="0.25">
      <c r="A233" s="17"/>
      <c r="B233" s="26" t="s">
        <v>442</v>
      </c>
      <c r="C233" s="27"/>
      <c r="D233" s="57" t="s">
        <v>1111</v>
      </c>
      <c r="E233" s="57"/>
      <c r="F233" s="27"/>
      <c r="G233" s="57" t="s">
        <v>1112</v>
      </c>
      <c r="H233" s="57"/>
      <c r="I233" s="27"/>
      <c r="J233" s="57" t="s">
        <v>1112</v>
      </c>
      <c r="K233" s="57"/>
      <c r="L233" s="27"/>
      <c r="M233" s="56"/>
      <c r="N233" s="56"/>
      <c r="O233" s="27"/>
      <c r="P233" s="56"/>
      <c r="Q233" s="56"/>
      <c r="R233" s="27"/>
    </row>
    <row r="234" spans="1:24" ht="16.5" thickBot="1" x14ac:dyDescent="0.3">
      <c r="A234" s="17"/>
      <c r="B234" s="30">
        <v>2014</v>
      </c>
      <c r="C234" s="27"/>
      <c r="D234" s="58" t="s">
        <v>1113</v>
      </c>
      <c r="E234" s="58"/>
      <c r="F234" s="27"/>
      <c r="G234" s="58" t="s">
        <v>1114</v>
      </c>
      <c r="H234" s="58"/>
      <c r="I234" s="27"/>
      <c r="J234" s="58" t="s">
        <v>1115</v>
      </c>
      <c r="K234" s="58"/>
      <c r="L234" s="27"/>
      <c r="M234" s="58" t="s">
        <v>1116</v>
      </c>
      <c r="N234" s="58"/>
      <c r="O234" s="27"/>
      <c r="P234" s="58" t="s">
        <v>162</v>
      </c>
      <c r="Q234" s="58"/>
      <c r="R234" s="27"/>
    </row>
    <row r="235" spans="1:24" ht="15.75" x14ac:dyDescent="0.25">
      <c r="A235" s="17"/>
      <c r="B235" s="89" t="s">
        <v>1117</v>
      </c>
      <c r="C235" s="33"/>
      <c r="D235" s="59"/>
      <c r="E235" s="59"/>
      <c r="F235" s="33"/>
      <c r="G235" s="59"/>
      <c r="H235" s="59"/>
      <c r="I235" s="33"/>
      <c r="J235" s="59"/>
      <c r="K235" s="59"/>
      <c r="L235" s="33"/>
      <c r="M235" s="59"/>
      <c r="N235" s="59"/>
      <c r="O235" s="33"/>
      <c r="P235" s="59"/>
      <c r="Q235" s="59"/>
      <c r="R235" s="33"/>
    </row>
    <row r="236" spans="1:24" ht="15.75" x14ac:dyDescent="0.25">
      <c r="A236" s="17"/>
      <c r="B236" s="51" t="s">
        <v>1118</v>
      </c>
      <c r="C236" s="37"/>
      <c r="D236" s="60"/>
      <c r="E236" s="60"/>
      <c r="F236" s="37"/>
      <c r="G236" s="60"/>
      <c r="H236" s="60"/>
      <c r="I236" s="37"/>
      <c r="J236" s="60"/>
      <c r="K236" s="60"/>
      <c r="L236" s="37"/>
      <c r="M236" s="60"/>
      <c r="N236" s="60"/>
      <c r="O236" s="37"/>
      <c r="P236" s="60"/>
      <c r="Q236" s="60"/>
      <c r="R236" s="37"/>
    </row>
    <row r="237" spans="1:24" ht="15.75" x14ac:dyDescent="0.25">
      <c r="A237" s="17"/>
      <c r="B237" s="129" t="s">
        <v>1119</v>
      </c>
      <c r="C237" s="33"/>
      <c r="D237" s="44" t="s">
        <v>368</v>
      </c>
      <c r="E237" s="43" t="s">
        <v>1141</v>
      </c>
      <c r="F237" s="33"/>
      <c r="G237" s="44" t="s">
        <v>368</v>
      </c>
      <c r="H237" s="43" t="s">
        <v>1142</v>
      </c>
      <c r="I237" s="33"/>
      <c r="J237" s="44" t="s">
        <v>368</v>
      </c>
      <c r="K237" s="43" t="s">
        <v>1143</v>
      </c>
      <c r="L237" s="33"/>
      <c r="M237" s="44" t="s">
        <v>368</v>
      </c>
      <c r="N237" s="43" t="s">
        <v>1144</v>
      </c>
      <c r="O237" s="33"/>
      <c r="P237" s="44" t="s">
        <v>368</v>
      </c>
      <c r="Q237" s="43" t="s">
        <v>1145</v>
      </c>
      <c r="R237" s="33"/>
    </row>
    <row r="238" spans="1:24" ht="16.5" thickBot="1" x14ac:dyDescent="0.3">
      <c r="A238" s="17"/>
      <c r="B238" s="128" t="s">
        <v>1125</v>
      </c>
      <c r="C238" s="37"/>
      <c r="D238" s="69" t="s">
        <v>1146</v>
      </c>
      <c r="E238" s="69"/>
      <c r="F238" s="37"/>
      <c r="G238" s="69" t="s">
        <v>1147</v>
      </c>
      <c r="H238" s="69"/>
      <c r="I238" s="37"/>
      <c r="J238" s="69" t="s">
        <v>1148</v>
      </c>
      <c r="K238" s="69"/>
      <c r="L238" s="37"/>
      <c r="M238" s="69" t="s">
        <v>1149</v>
      </c>
      <c r="N238" s="69"/>
      <c r="O238" s="37"/>
      <c r="P238" s="69" t="s">
        <v>1150</v>
      </c>
      <c r="Q238" s="69"/>
      <c r="R238" s="37"/>
    </row>
    <row r="239" spans="1:24" ht="16.5" thickBot="1" x14ac:dyDescent="0.3">
      <c r="A239" s="17"/>
      <c r="B239" s="137" t="s">
        <v>162</v>
      </c>
      <c r="C239" s="33"/>
      <c r="D239" s="133" t="s">
        <v>368</v>
      </c>
      <c r="E239" s="79" t="s">
        <v>692</v>
      </c>
      <c r="F239" s="33"/>
      <c r="G239" s="133" t="s">
        <v>368</v>
      </c>
      <c r="H239" s="79" t="s">
        <v>719</v>
      </c>
      <c r="I239" s="33"/>
      <c r="J239" s="133" t="s">
        <v>368</v>
      </c>
      <c r="K239" s="79" t="s">
        <v>731</v>
      </c>
      <c r="L239" s="33"/>
      <c r="M239" s="133" t="s">
        <v>368</v>
      </c>
      <c r="N239" s="79" t="s">
        <v>766</v>
      </c>
      <c r="O239" s="33"/>
      <c r="P239" s="133" t="s">
        <v>368</v>
      </c>
      <c r="Q239" s="79" t="s">
        <v>772</v>
      </c>
      <c r="R239" s="33"/>
    </row>
    <row r="240" spans="1:24" ht="15.75" thickTop="1" x14ac:dyDescent="0.25">
      <c r="A240" s="17"/>
      <c r="B240" s="18"/>
      <c r="C240" s="18"/>
      <c r="D240" s="18"/>
      <c r="E240" s="18"/>
      <c r="F240" s="18"/>
      <c r="G240" s="18"/>
      <c r="H240" s="18"/>
      <c r="I240" s="18"/>
      <c r="J240" s="18"/>
      <c r="K240" s="18"/>
      <c r="L240" s="18"/>
      <c r="M240" s="18"/>
      <c r="N240" s="18"/>
      <c r="O240" s="18"/>
      <c r="P240" s="18"/>
      <c r="Q240" s="18"/>
      <c r="R240" s="18"/>
      <c r="S240" s="18"/>
      <c r="T240" s="18"/>
      <c r="U240" s="18"/>
      <c r="V240" s="18"/>
      <c r="W240" s="18"/>
      <c r="X240" s="18"/>
    </row>
    <row r="241" spans="1:24" ht="15.75" x14ac:dyDescent="0.25">
      <c r="A241" s="17"/>
      <c r="B241" s="90" t="s">
        <v>276</v>
      </c>
      <c r="C241" s="37"/>
      <c r="D241" s="60"/>
      <c r="E241" s="60"/>
      <c r="F241" s="37"/>
      <c r="G241" s="60"/>
      <c r="H241" s="60"/>
      <c r="I241" s="37"/>
      <c r="J241" s="60"/>
      <c r="K241" s="60"/>
      <c r="L241" s="37"/>
      <c r="M241" s="60"/>
      <c r="N241" s="60"/>
      <c r="O241" s="37"/>
      <c r="P241" s="60"/>
      <c r="Q241" s="60"/>
      <c r="R241" s="37"/>
    </row>
    <row r="242" spans="1:24" ht="15.75" x14ac:dyDescent="0.25">
      <c r="A242" s="17"/>
      <c r="B242" s="90"/>
      <c r="C242" s="37"/>
      <c r="D242" s="60"/>
      <c r="E242" s="60"/>
      <c r="F242" s="37"/>
      <c r="G242" s="60"/>
      <c r="H242" s="60"/>
      <c r="I242" s="37"/>
      <c r="J242" s="60"/>
      <c r="K242" s="60"/>
      <c r="L242" s="37"/>
      <c r="M242" s="60"/>
      <c r="N242" s="60"/>
      <c r="O242" s="37"/>
      <c r="P242" s="60"/>
      <c r="Q242" s="60"/>
      <c r="R242" s="37"/>
    </row>
    <row r="243" spans="1:24" ht="15.75" x14ac:dyDescent="0.25">
      <c r="A243" s="17"/>
      <c r="B243" s="151" t="s">
        <v>442</v>
      </c>
      <c r="C243" s="152"/>
      <c r="D243" s="155" t="s">
        <v>1111</v>
      </c>
      <c r="E243" s="155"/>
      <c r="F243" s="152"/>
      <c r="G243" s="155" t="s">
        <v>1112</v>
      </c>
      <c r="H243" s="155"/>
      <c r="I243" s="152"/>
      <c r="J243" s="155" t="s">
        <v>1112</v>
      </c>
      <c r="K243" s="155"/>
      <c r="L243" s="152"/>
      <c r="M243" s="156"/>
      <c r="N243" s="156"/>
      <c r="O243" s="152"/>
      <c r="P243" s="156"/>
      <c r="Q243" s="156"/>
      <c r="R243" s="152"/>
    </row>
    <row r="244" spans="1:24" ht="16.5" thickBot="1" x14ac:dyDescent="0.3">
      <c r="A244" s="17"/>
      <c r="B244" s="153">
        <v>2013</v>
      </c>
      <c r="C244" s="152"/>
      <c r="D244" s="157" t="s">
        <v>1113</v>
      </c>
      <c r="E244" s="157"/>
      <c r="F244" s="152"/>
      <c r="G244" s="157" t="s">
        <v>1114</v>
      </c>
      <c r="H244" s="157"/>
      <c r="I244" s="152"/>
      <c r="J244" s="157" t="s">
        <v>1115</v>
      </c>
      <c r="K244" s="157"/>
      <c r="L244" s="152"/>
      <c r="M244" s="157" t="s">
        <v>1116</v>
      </c>
      <c r="N244" s="157"/>
      <c r="O244" s="152"/>
      <c r="P244" s="157" t="s">
        <v>162</v>
      </c>
      <c r="Q244" s="157"/>
      <c r="R244" s="152"/>
    </row>
    <row r="245" spans="1:24" ht="15.75" x14ac:dyDescent="0.25">
      <c r="A245" s="17"/>
      <c r="B245" s="89" t="s">
        <v>1117</v>
      </c>
      <c r="C245" s="33"/>
      <c r="D245" s="59"/>
      <c r="E245" s="59"/>
      <c r="F245" s="33"/>
      <c r="G245" s="59"/>
      <c r="H245" s="59"/>
      <c r="I245" s="33"/>
      <c r="J245" s="59"/>
      <c r="K245" s="59"/>
      <c r="L245" s="33"/>
      <c r="M245" s="59"/>
      <c r="N245" s="59"/>
      <c r="O245" s="33"/>
      <c r="P245" s="59"/>
      <c r="Q245" s="59"/>
      <c r="R245" s="33"/>
    </row>
    <row r="246" spans="1:24" ht="15.75" x14ac:dyDescent="0.25">
      <c r="A246" s="17"/>
      <c r="B246" s="51" t="s">
        <v>1118</v>
      </c>
      <c r="C246" s="37"/>
      <c r="D246" s="60"/>
      <c r="E246" s="60"/>
      <c r="F246" s="37"/>
      <c r="G246" s="60"/>
      <c r="H246" s="60"/>
      <c r="I246" s="37"/>
      <c r="J246" s="60"/>
      <c r="K246" s="60"/>
      <c r="L246" s="37"/>
      <c r="M246" s="60"/>
      <c r="N246" s="60"/>
      <c r="O246" s="37"/>
      <c r="P246" s="60"/>
      <c r="Q246" s="60"/>
      <c r="R246" s="37"/>
    </row>
    <row r="247" spans="1:24" ht="15.75" x14ac:dyDescent="0.25">
      <c r="A247" s="17"/>
      <c r="B247" s="129" t="s">
        <v>1119</v>
      </c>
      <c r="C247" s="33"/>
      <c r="D247" s="44" t="s">
        <v>368</v>
      </c>
      <c r="E247" s="43" t="s">
        <v>1151</v>
      </c>
      <c r="F247" s="33"/>
      <c r="G247" s="44" t="s">
        <v>368</v>
      </c>
      <c r="H247" s="43" t="s">
        <v>1152</v>
      </c>
      <c r="I247" s="33"/>
      <c r="J247" s="44" t="s">
        <v>368</v>
      </c>
      <c r="K247" s="43" t="s">
        <v>1153</v>
      </c>
      <c r="L247" s="33"/>
      <c r="M247" s="44" t="s">
        <v>368</v>
      </c>
      <c r="N247" s="43" t="s">
        <v>1154</v>
      </c>
      <c r="O247" s="33"/>
      <c r="P247" s="44" t="s">
        <v>368</v>
      </c>
      <c r="Q247" s="43" t="s">
        <v>1155</v>
      </c>
      <c r="R247" s="33"/>
    </row>
    <row r="248" spans="1:24" ht="16.5" thickBot="1" x14ac:dyDescent="0.3">
      <c r="A248" s="17"/>
      <c r="B248" s="128" t="s">
        <v>1125</v>
      </c>
      <c r="C248" s="37"/>
      <c r="D248" s="69" t="s">
        <v>1156</v>
      </c>
      <c r="E248" s="69"/>
      <c r="F248" s="37"/>
      <c r="G248" s="69" t="s">
        <v>1157</v>
      </c>
      <c r="H248" s="69"/>
      <c r="I248" s="37"/>
      <c r="J248" s="69" t="s">
        <v>1158</v>
      </c>
      <c r="K248" s="69"/>
      <c r="L248" s="37"/>
      <c r="M248" s="69" t="s">
        <v>1159</v>
      </c>
      <c r="N248" s="69"/>
      <c r="O248" s="37"/>
      <c r="P248" s="69" t="s">
        <v>1160</v>
      </c>
      <c r="Q248" s="69"/>
      <c r="R248" s="37"/>
    </row>
    <row r="249" spans="1:24" ht="16.5" thickBot="1" x14ac:dyDescent="0.3">
      <c r="A249" s="17"/>
      <c r="B249" s="137" t="s">
        <v>162</v>
      </c>
      <c r="C249" s="33"/>
      <c r="D249" s="133" t="s">
        <v>368</v>
      </c>
      <c r="E249" s="79" t="s">
        <v>695</v>
      </c>
      <c r="F249" s="33"/>
      <c r="G249" s="133" t="s">
        <v>368</v>
      </c>
      <c r="H249" s="79" t="s">
        <v>722</v>
      </c>
      <c r="I249" s="33"/>
      <c r="J249" s="133" t="s">
        <v>368</v>
      </c>
      <c r="K249" s="79" t="s">
        <v>740</v>
      </c>
      <c r="L249" s="33"/>
      <c r="M249" s="133" t="s">
        <v>368</v>
      </c>
      <c r="N249" s="79" t="s">
        <v>769</v>
      </c>
      <c r="O249" s="33"/>
      <c r="P249" s="133" t="s">
        <v>368</v>
      </c>
      <c r="Q249" s="79" t="s">
        <v>775</v>
      </c>
      <c r="R249" s="33"/>
    </row>
    <row r="250" spans="1:24" ht="15.75" thickTop="1" x14ac:dyDescent="0.25">
      <c r="A250" s="17"/>
      <c r="B250" s="87"/>
      <c r="C250" s="87"/>
      <c r="D250" s="87"/>
      <c r="E250" s="87"/>
      <c r="F250" s="87"/>
      <c r="G250" s="87"/>
      <c r="H250" s="87"/>
      <c r="I250" s="87"/>
      <c r="J250" s="87"/>
      <c r="K250" s="87"/>
      <c r="L250" s="87"/>
      <c r="M250" s="87"/>
      <c r="N250" s="87"/>
      <c r="O250" s="87"/>
      <c r="P250" s="87"/>
      <c r="Q250" s="87"/>
      <c r="R250" s="87"/>
      <c r="S250" s="87"/>
      <c r="T250" s="87"/>
      <c r="U250" s="87"/>
      <c r="V250" s="87"/>
      <c r="W250" s="87"/>
      <c r="X250" s="87"/>
    </row>
    <row r="251" spans="1:24" x14ac:dyDescent="0.25">
      <c r="A251" s="17"/>
      <c r="B251" s="18" t="s">
        <v>1161</v>
      </c>
      <c r="C251" s="18"/>
      <c r="D251" s="18"/>
      <c r="E251" s="18"/>
      <c r="F251" s="18"/>
      <c r="G251" s="18"/>
      <c r="H251" s="18"/>
      <c r="I251" s="18"/>
      <c r="J251" s="18"/>
      <c r="K251" s="18"/>
      <c r="L251" s="18"/>
      <c r="M251" s="18"/>
      <c r="N251" s="18"/>
      <c r="O251" s="18"/>
      <c r="P251" s="18"/>
      <c r="Q251" s="18"/>
      <c r="R251" s="18"/>
      <c r="S251" s="18"/>
      <c r="T251" s="18"/>
      <c r="U251" s="18"/>
      <c r="V251" s="18"/>
      <c r="W251" s="18"/>
      <c r="X251" s="18"/>
    </row>
    <row r="252" spans="1:24" x14ac:dyDescent="0.25">
      <c r="A252" s="17"/>
      <c r="B252" s="18"/>
      <c r="C252" s="18"/>
      <c r="D252" s="18"/>
      <c r="E252" s="18"/>
      <c r="F252" s="18"/>
      <c r="G252" s="18"/>
      <c r="H252" s="18"/>
      <c r="I252" s="18"/>
      <c r="J252" s="18"/>
      <c r="K252" s="18"/>
      <c r="L252" s="18"/>
      <c r="M252" s="18"/>
      <c r="N252" s="18"/>
      <c r="O252" s="18"/>
      <c r="P252" s="18"/>
      <c r="Q252" s="18"/>
      <c r="R252" s="18"/>
      <c r="S252" s="18"/>
      <c r="T252" s="18"/>
      <c r="U252" s="18"/>
      <c r="V252" s="18"/>
      <c r="W252" s="18"/>
      <c r="X252" s="18"/>
    </row>
    <row r="253" spans="1:24" x14ac:dyDescent="0.25">
      <c r="A253" s="17"/>
      <c r="B253" s="19" t="s">
        <v>806</v>
      </c>
      <c r="C253" s="19"/>
      <c r="D253" s="19"/>
      <c r="E253" s="19"/>
      <c r="F253" s="19"/>
      <c r="G253" s="19"/>
      <c r="H253" s="19"/>
      <c r="I253" s="19"/>
      <c r="J253" s="19"/>
      <c r="K253" s="19"/>
      <c r="L253" s="19"/>
      <c r="M253" s="19"/>
      <c r="N253" s="19"/>
      <c r="O253" s="19"/>
      <c r="P253" s="19"/>
      <c r="Q253" s="19"/>
      <c r="R253" s="19"/>
      <c r="S253" s="19"/>
      <c r="T253" s="19"/>
      <c r="U253" s="19"/>
      <c r="V253" s="19"/>
      <c r="W253" s="19"/>
      <c r="X253" s="19"/>
    </row>
    <row r="254" spans="1:24" x14ac:dyDescent="0.25">
      <c r="A254" s="17"/>
      <c r="B254" s="18"/>
      <c r="C254" s="18"/>
      <c r="D254" s="18"/>
      <c r="E254" s="18"/>
      <c r="F254" s="18"/>
      <c r="G254" s="18"/>
      <c r="H254" s="18"/>
      <c r="I254" s="18"/>
      <c r="J254" s="18"/>
      <c r="K254" s="18"/>
      <c r="L254" s="18"/>
      <c r="M254" s="18"/>
      <c r="N254" s="18"/>
      <c r="O254" s="18"/>
      <c r="P254" s="18"/>
      <c r="Q254" s="18"/>
      <c r="R254" s="18"/>
      <c r="S254" s="18"/>
      <c r="T254" s="18"/>
      <c r="U254" s="18"/>
      <c r="V254" s="18"/>
      <c r="W254" s="18"/>
      <c r="X254" s="18"/>
    </row>
    <row r="255" spans="1:24" ht="16.5" thickBot="1" x14ac:dyDescent="0.3">
      <c r="A255" s="17"/>
      <c r="B255" s="26"/>
      <c r="C255" s="27"/>
      <c r="D255" s="58" t="s">
        <v>1162</v>
      </c>
      <c r="E255" s="58"/>
      <c r="F255" s="58"/>
      <c r="G255" s="58"/>
      <c r="H255" s="58"/>
      <c r="I255" s="58"/>
      <c r="J255" s="58"/>
      <c r="K255" s="58"/>
      <c r="L255" s="27"/>
    </row>
    <row r="256" spans="1:24" x14ac:dyDescent="0.25">
      <c r="A256" s="17"/>
      <c r="B256" s="100" t="s">
        <v>442</v>
      </c>
      <c r="C256" s="56"/>
      <c r="D256" s="118" t="s">
        <v>1163</v>
      </c>
      <c r="E256" s="118"/>
      <c r="F256" s="123"/>
      <c r="G256" s="118" t="s">
        <v>1164</v>
      </c>
      <c r="H256" s="118"/>
      <c r="I256" s="123"/>
      <c r="J256" s="118" t="s">
        <v>1166</v>
      </c>
      <c r="K256" s="118"/>
      <c r="L256" s="56"/>
    </row>
    <row r="257" spans="1:12" ht="15.75" thickBot="1" x14ac:dyDescent="0.3">
      <c r="A257" s="17"/>
      <c r="B257" s="101"/>
      <c r="C257" s="56"/>
      <c r="D257" s="58"/>
      <c r="E257" s="58"/>
      <c r="F257" s="56"/>
      <c r="G257" s="58" t="s">
        <v>1165</v>
      </c>
      <c r="H257" s="58"/>
      <c r="I257" s="56"/>
      <c r="J257" s="58"/>
      <c r="K257" s="58"/>
      <c r="L257" s="56"/>
    </row>
    <row r="258" spans="1:12" ht="15.75" x14ac:dyDescent="0.25">
      <c r="A258" s="17"/>
      <c r="B258" s="89" t="s">
        <v>1167</v>
      </c>
      <c r="C258" s="33"/>
      <c r="D258" s="59"/>
      <c r="E258" s="59"/>
      <c r="F258" s="33"/>
      <c r="G258" s="59"/>
      <c r="H258" s="59"/>
      <c r="I258" s="33"/>
      <c r="J258" s="59"/>
      <c r="K258" s="59"/>
      <c r="L258" s="33"/>
    </row>
    <row r="259" spans="1:12" ht="15.75" x14ac:dyDescent="0.25">
      <c r="A259" s="17"/>
      <c r="B259" s="128" t="s">
        <v>1168</v>
      </c>
      <c r="C259" s="37"/>
      <c r="D259" s="10" t="s">
        <v>368</v>
      </c>
      <c r="E259" s="46" t="s">
        <v>1169</v>
      </c>
      <c r="F259" s="37"/>
      <c r="G259" s="10" t="s">
        <v>368</v>
      </c>
      <c r="H259" s="46" t="s">
        <v>1169</v>
      </c>
      <c r="I259" s="37"/>
      <c r="J259" s="10" t="s">
        <v>368</v>
      </c>
      <c r="K259" s="41" t="s">
        <v>371</v>
      </c>
      <c r="L259" s="37"/>
    </row>
    <row r="260" spans="1:12" ht="15.75" x14ac:dyDescent="0.25">
      <c r="A260" s="17"/>
      <c r="B260" s="129" t="s">
        <v>1170</v>
      </c>
      <c r="C260" s="33"/>
      <c r="D260" s="63" t="s">
        <v>1171</v>
      </c>
      <c r="E260" s="63"/>
      <c r="F260" s="33"/>
      <c r="G260" s="63" t="s">
        <v>1171</v>
      </c>
      <c r="H260" s="63"/>
      <c r="I260" s="33"/>
      <c r="J260" s="65" t="s">
        <v>371</v>
      </c>
      <c r="K260" s="65"/>
      <c r="L260" s="33"/>
    </row>
    <row r="261" spans="1:12" ht="26.25" x14ac:dyDescent="0.25">
      <c r="A261" s="17"/>
      <c r="B261" s="128" t="s">
        <v>1172</v>
      </c>
      <c r="C261" s="37"/>
      <c r="D261" s="66" t="s">
        <v>371</v>
      </c>
      <c r="E261" s="66"/>
      <c r="F261" s="37"/>
      <c r="G261" s="66" t="s">
        <v>371</v>
      </c>
      <c r="H261" s="66"/>
      <c r="I261" s="37"/>
      <c r="J261" s="66" t="s">
        <v>371</v>
      </c>
      <c r="K261" s="66"/>
      <c r="L261" s="37"/>
    </row>
    <row r="262" spans="1:12" ht="15.75" x14ac:dyDescent="0.25">
      <c r="A262" s="17"/>
      <c r="B262" s="129" t="s">
        <v>1173</v>
      </c>
      <c r="C262" s="33"/>
      <c r="D262" s="63" t="s">
        <v>1174</v>
      </c>
      <c r="E262" s="63"/>
      <c r="F262" s="33"/>
      <c r="G262" s="63" t="s">
        <v>1174</v>
      </c>
      <c r="H262" s="63"/>
      <c r="I262" s="33"/>
      <c r="J262" s="65" t="s">
        <v>371</v>
      </c>
      <c r="K262" s="65"/>
      <c r="L262" s="33"/>
    </row>
    <row r="263" spans="1:12" ht="15.75" x14ac:dyDescent="0.25">
      <c r="A263" s="17"/>
      <c r="B263" s="128" t="s">
        <v>729</v>
      </c>
      <c r="C263" s="37"/>
      <c r="D263" s="67" t="s">
        <v>1122</v>
      </c>
      <c r="E263" s="67"/>
      <c r="F263" s="37"/>
      <c r="G263" s="67" t="s">
        <v>1122</v>
      </c>
      <c r="H263" s="67"/>
      <c r="I263" s="37"/>
      <c r="J263" s="66" t="s">
        <v>371</v>
      </c>
      <c r="K263" s="66"/>
      <c r="L263" s="37"/>
    </row>
    <row r="264" spans="1:12" ht="15.75" x14ac:dyDescent="0.25">
      <c r="A264" s="17"/>
      <c r="B264" s="129" t="s">
        <v>1175</v>
      </c>
      <c r="C264" s="33"/>
      <c r="D264" s="63" t="s">
        <v>1176</v>
      </c>
      <c r="E264" s="63"/>
      <c r="F264" s="33"/>
      <c r="G264" s="63" t="s">
        <v>1176</v>
      </c>
      <c r="H264" s="63"/>
      <c r="I264" s="33"/>
      <c r="J264" s="65" t="s">
        <v>371</v>
      </c>
      <c r="K264" s="65"/>
      <c r="L264" s="33"/>
    </row>
    <row r="265" spans="1:12" ht="15.75" x14ac:dyDescent="0.25">
      <c r="A265" s="17"/>
      <c r="B265" s="128" t="s">
        <v>1177</v>
      </c>
      <c r="C265" s="37"/>
      <c r="D265" s="66" t="s">
        <v>371</v>
      </c>
      <c r="E265" s="66"/>
      <c r="F265" s="37"/>
      <c r="G265" s="66" t="s">
        <v>371</v>
      </c>
      <c r="H265" s="66"/>
      <c r="I265" s="37"/>
      <c r="J265" s="66" t="s">
        <v>371</v>
      </c>
      <c r="K265" s="66"/>
      <c r="L265" s="37"/>
    </row>
    <row r="266" spans="1:12" ht="15.75" x14ac:dyDescent="0.25">
      <c r="A266" s="17"/>
      <c r="B266" s="92"/>
      <c r="C266" s="33"/>
      <c r="D266" s="61"/>
      <c r="E266" s="61"/>
      <c r="F266" s="33"/>
      <c r="G266" s="61"/>
      <c r="H266" s="61"/>
      <c r="I266" s="33"/>
      <c r="J266" s="61"/>
      <c r="K266" s="61"/>
      <c r="L266" s="33"/>
    </row>
    <row r="267" spans="1:12" ht="15.75" x14ac:dyDescent="0.25">
      <c r="A267" s="17"/>
      <c r="B267" s="90" t="s">
        <v>1178</v>
      </c>
      <c r="C267" s="37"/>
      <c r="D267" s="60"/>
      <c r="E267" s="60"/>
      <c r="F267" s="37"/>
      <c r="G267" s="60"/>
      <c r="H267" s="60"/>
      <c r="I267" s="37"/>
      <c r="J267" s="60"/>
      <c r="K267" s="60"/>
      <c r="L267" s="37"/>
    </row>
    <row r="268" spans="1:12" ht="15.75" x14ac:dyDescent="0.25">
      <c r="A268" s="17"/>
      <c r="B268" s="129" t="s">
        <v>1168</v>
      </c>
      <c r="C268" s="33"/>
      <c r="D268" s="44" t="s">
        <v>368</v>
      </c>
      <c r="E268" s="43" t="s">
        <v>1179</v>
      </c>
      <c r="F268" s="33"/>
      <c r="G268" s="44" t="s">
        <v>368</v>
      </c>
      <c r="H268" s="43" t="s">
        <v>1180</v>
      </c>
      <c r="I268" s="33"/>
      <c r="J268" s="44" t="s">
        <v>368</v>
      </c>
      <c r="K268" s="43" t="s">
        <v>1181</v>
      </c>
      <c r="L268" s="33"/>
    </row>
    <row r="269" spans="1:12" ht="15.75" x14ac:dyDescent="0.25">
      <c r="A269" s="17"/>
      <c r="B269" s="128" t="s">
        <v>1170</v>
      </c>
      <c r="C269" s="37"/>
      <c r="D269" s="67" t="s">
        <v>1182</v>
      </c>
      <c r="E269" s="67"/>
      <c r="F269" s="37"/>
      <c r="G269" s="67" t="s">
        <v>1183</v>
      </c>
      <c r="H269" s="67"/>
      <c r="I269" s="37"/>
      <c r="J269" s="67" t="s">
        <v>1184</v>
      </c>
      <c r="K269" s="67"/>
      <c r="L269" s="37"/>
    </row>
    <row r="270" spans="1:12" ht="26.25" x14ac:dyDescent="0.25">
      <c r="A270" s="17"/>
      <c r="B270" s="129" t="s">
        <v>1172</v>
      </c>
      <c r="C270" s="33"/>
      <c r="D270" s="63" t="s">
        <v>1185</v>
      </c>
      <c r="E270" s="63"/>
      <c r="F270" s="33"/>
      <c r="G270" s="63" t="s">
        <v>1186</v>
      </c>
      <c r="H270" s="63"/>
      <c r="I270" s="33"/>
      <c r="J270" s="63" t="s">
        <v>1187</v>
      </c>
      <c r="K270" s="63"/>
      <c r="L270" s="33"/>
    </row>
    <row r="271" spans="1:12" ht="15.75" x14ac:dyDescent="0.25">
      <c r="A271" s="17"/>
      <c r="B271" s="128" t="s">
        <v>1173</v>
      </c>
      <c r="C271" s="37"/>
      <c r="D271" s="66" t="s">
        <v>371</v>
      </c>
      <c r="E271" s="66"/>
      <c r="F271" s="37"/>
      <c r="G271" s="66" t="s">
        <v>371</v>
      </c>
      <c r="H271" s="66"/>
      <c r="I271" s="37"/>
      <c r="J271" s="66" t="s">
        <v>371</v>
      </c>
      <c r="K271" s="66"/>
      <c r="L271" s="37"/>
    </row>
    <row r="272" spans="1:12" ht="15.75" x14ac:dyDescent="0.25">
      <c r="A272" s="17"/>
      <c r="B272" s="129" t="s">
        <v>729</v>
      </c>
      <c r="C272" s="33"/>
      <c r="D272" s="65" t="s">
        <v>371</v>
      </c>
      <c r="E272" s="65"/>
      <c r="F272" s="33"/>
      <c r="G272" s="65" t="s">
        <v>371</v>
      </c>
      <c r="H272" s="65"/>
      <c r="I272" s="33"/>
      <c r="J272" s="65" t="s">
        <v>371</v>
      </c>
      <c r="K272" s="65"/>
      <c r="L272" s="33"/>
    </row>
    <row r="273" spans="1:24" ht="15.75" x14ac:dyDescent="0.25">
      <c r="A273" s="17"/>
      <c r="B273" s="128" t="s">
        <v>1175</v>
      </c>
      <c r="C273" s="37"/>
      <c r="D273" s="67" t="s">
        <v>981</v>
      </c>
      <c r="E273" s="67"/>
      <c r="F273" s="37"/>
      <c r="G273" s="67" t="s">
        <v>1188</v>
      </c>
      <c r="H273" s="67"/>
      <c r="I273" s="37"/>
      <c r="J273" s="67" t="s">
        <v>921</v>
      </c>
      <c r="K273" s="67"/>
      <c r="L273" s="37"/>
    </row>
    <row r="274" spans="1:24" ht="15.75" x14ac:dyDescent="0.25">
      <c r="A274" s="17"/>
      <c r="B274" s="129" t="s">
        <v>1177</v>
      </c>
      <c r="C274" s="33"/>
      <c r="D274" s="63" t="s">
        <v>1189</v>
      </c>
      <c r="E274" s="63"/>
      <c r="F274" s="33"/>
      <c r="G274" s="63" t="s">
        <v>625</v>
      </c>
      <c r="H274" s="63"/>
      <c r="I274" s="33"/>
      <c r="J274" s="63" t="s">
        <v>1190</v>
      </c>
      <c r="K274" s="63"/>
      <c r="L274" s="33"/>
    </row>
    <row r="275" spans="1:24" ht="15.75" x14ac:dyDescent="0.25">
      <c r="A275" s="17"/>
      <c r="B275" s="51"/>
      <c r="C275" s="37"/>
      <c r="D275" s="60"/>
      <c r="E275" s="60"/>
      <c r="F275" s="37"/>
      <c r="G275" s="60"/>
      <c r="H275" s="60"/>
      <c r="I275" s="37"/>
      <c r="J275" s="60"/>
      <c r="K275" s="60"/>
      <c r="L275" s="37"/>
    </row>
    <row r="276" spans="1:24" ht="15.75" x14ac:dyDescent="0.25">
      <c r="A276" s="17"/>
      <c r="B276" s="97" t="s">
        <v>162</v>
      </c>
      <c r="C276" s="33"/>
      <c r="D276" s="61"/>
      <c r="E276" s="61"/>
      <c r="F276" s="33"/>
      <c r="G276" s="61"/>
      <c r="H276" s="61"/>
      <c r="I276" s="33"/>
      <c r="J276" s="61"/>
      <c r="K276" s="61"/>
      <c r="L276" s="33"/>
    </row>
    <row r="277" spans="1:24" ht="15.75" x14ac:dyDescent="0.25">
      <c r="A277" s="17"/>
      <c r="B277" s="128" t="s">
        <v>40</v>
      </c>
      <c r="C277" s="37"/>
      <c r="D277" s="10" t="s">
        <v>368</v>
      </c>
      <c r="E277" s="46" t="s">
        <v>1191</v>
      </c>
      <c r="F277" s="37"/>
      <c r="G277" s="10" t="s">
        <v>368</v>
      </c>
      <c r="H277" s="46" t="s">
        <v>1120</v>
      </c>
      <c r="I277" s="37"/>
      <c r="J277" s="10" t="s">
        <v>368</v>
      </c>
      <c r="K277" s="46" t="s">
        <v>1181</v>
      </c>
      <c r="L277" s="37"/>
    </row>
    <row r="278" spans="1:24" ht="15.75" x14ac:dyDescent="0.25">
      <c r="A278" s="17"/>
      <c r="B278" s="129" t="s">
        <v>41</v>
      </c>
      <c r="C278" s="33"/>
      <c r="D278" s="63" t="s">
        <v>1192</v>
      </c>
      <c r="E278" s="63"/>
      <c r="F278" s="33"/>
      <c r="G278" s="63" t="s">
        <v>1121</v>
      </c>
      <c r="H278" s="63"/>
      <c r="I278" s="33"/>
      <c r="J278" s="63" t="s">
        <v>1193</v>
      </c>
      <c r="K278" s="63"/>
      <c r="L278" s="33"/>
    </row>
    <row r="279" spans="1:24" ht="15.75" x14ac:dyDescent="0.25">
      <c r="A279" s="17"/>
      <c r="B279" s="128" t="s">
        <v>1194</v>
      </c>
      <c r="C279" s="37"/>
      <c r="D279" s="67" t="s">
        <v>1122</v>
      </c>
      <c r="E279" s="67"/>
      <c r="F279" s="37"/>
      <c r="G279" s="67" t="s">
        <v>1122</v>
      </c>
      <c r="H279" s="67"/>
      <c r="I279" s="37"/>
      <c r="J279" s="66" t="s">
        <v>371</v>
      </c>
      <c r="K279" s="66"/>
      <c r="L279" s="37"/>
    </row>
    <row r="280" spans="1:24" ht="16.5" thickBot="1" x14ac:dyDescent="0.3">
      <c r="A280" s="17"/>
      <c r="B280" s="129" t="s">
        <v>1116</v>
      </c>
      <c r="C280" s="33"/>
      <c r="D280" s="105" t="s">
        <v>914</v>
      </c>
      <c r="E280" s="105"/>
      <c r="F280" s="33"/>
      <c r="G280" s="105" t="s">
        <v>1123</v>
      </c>
      <c r="H280" s="105"/>
      <c r="I280" s="33"/>
      <c r="J280" s="105" t="s">
        <v>1195</v>
      </c>
      <c r="K280" s="105"/>
      <c r="L280" s="33"/>
    </row>
    <row r="281" spans="1:24" ht="16.5" thickBot="1" x14ac:dyDescent="0.3">
      <c r="A281" s="17"/>
      <c r="B281" s="90" t="s">
        <v>1196</v>
      </c>
      <c r="C281" s="37"/>
      <c r="D281" s="121" t="s">
        <v>368</v>
      </c>
      <c r="E281" s="96" t="s">
        <v>1197</v>
      </c>
      <c r="F281" s="37"/>
      <c r="G281" s="121" t="s">
        <v>368</v>
      </c>
      <c r="H281" s="96" t="s">
        <v>1124</v>
      </c>
      <c r="I281" s="37"/>
      <c r="J281" s="121" t="s">
        <v>368</v>
      </c>
      <c r="K281" s="96" t="s">
        <v>1198</v>
      </c>
      <c r="L281" s="37"/>
    </row>
    <row r="282" spans="1:24" x14ac:dyDescent="0.25">
      <c r="A282" s="17"/>
      <c r="B282" s="18"/>
      <c r="C282" s="18"/>
      <c r="D282" s="18"/>
      <c r="E282" s="18"/>
      <c r="F282" s="18"/>
      <c r="G282" s="18"/>
      <c r="H282" s="18"/>
      <c r="I282" s="18"/>
      <c r="J282" s="18"/>
      <c r="K282" s="18"/>
      <c r="L282" s="18"/>
      <c r="M282" s="18"/>
      <c r="N282" s="18"/>
      <c r="O282" s="18"/>
      <c r="P282" s="18"/>
      <c r="Q282" s="18"/>
      <c r="R282" s="18"/>
      <c r="S282" s="18"/>
      <c r="T282" s="18"/>
      <c r="U282" s="18"/>
      <c r="V282" s="18"/>
      <c r="W282" s="18"/>
      <c r="X282" s="18"/>
    </row>
    <row r="283" spans="1:24" x14ac:dyDescent="0.25">
      <c r="A283" s="17"/>
      <c r="B283" s="19" t="s">
        <v>276</v>
      </c>
      <c r="C283" s="19"/>
      <c r="D283" s="19"/>
      <c r="E283" s="19"/>
      <c r="F283" s="19"/>
      <c r="G283" s="19"/>
      <c r="H283" s="19"/>
      <c r="I283" s="19"/>
      <c r="J283" s="19"/>
      <c r="K283" s="19"/>
      <c r="L283" s="19"/>
      <c r="M283" s="19"/>
      <c r="N283" s="19"/>
      <c r="O283" s="19"/>
      <c r="P283" s="19"/>
      <c r="Q283" s="19"/>
      <c r="R283" s="19"/>
      <c r="S283" s="19"/>
      <c r="T283" s="19"/>
      <c r="U283" s="19"/>
      <c r="V283" s="19"/>
      <c r="W283" s="19"/>
      <c r="X283" s="19"/>
    </row>
    <row r="284" spans="1:24" x14ac:dyDescent="0.25">
      <c r="A284" s="17"/>
      <c r="B284" s="18"/>
      <c r="C284" s="18"/>
      <c r="D284" s="18"/>
      <c r="E284" s="18"/>
      <c r="F284" s="18"/>
      <c r="G284" s="18"/>
      <c r="H284" s="18"/>
      <c r="I284" s="18"/>
      <c r="J284" s="18"/>
      <c r="K284" s="18"/>
      <c r="L284" s="18"/>
      <c r="M284" s="18"/>
      <c r="N284" s="18"/>
      <c r="O284" s="18"/>
      <c r="P284" s="18"/>
      <c r="Q284" s="18"/>
      <c r="R284" s="18"/>
      <c r="S284" s="18"/>
      <c r="T284" s="18"/>
      <c r="U284" s="18"/>
      <c r="V284" s="18"/>
      <c r="W284" s="18"/>
      <c r="X284" s="18"/>
    </row>
    <row r="285" spans="1:24" ht="16.5" thickBot="1" x14ac:dyDescent="0.3">
      <c r="A285" s="17"/>
      <c r="B285" s="26"/>
      <c r="C285" s="27"/>
      <c r="D285" s="58" t="s">
        <v>1162</v>
      </c>
      <c r="E285" s="58"/>
      <c r="F285" s="58"/>
      <c r="G285" s="58"/>
      <c r="H285" s="58"/>
      <c r="I285" s="58"/>
      <c r="J285" s="58"/>
      <c r="K285" s="58"/>
      <c r="L285" s="27"/>
    </row>
    <row r="286" spans="1:24" x14ac:dyDescent="0.25">
      <c r="A286" s="17"/>
      <c r="B286" s="100" t="s">
        <v>442</v>
      </c>
      <c r="C286" s="56"/>
      <c r="D286" s="118" t="s">
        <v>1163</v>
      </c>
      <c r="E286" s="118"/>
      <c r="F286" s="123"/>
      <c r="G286" s="118" t="s">
        <v>1164</v>
      </c>
      <c r="H286" s="118"/>
      <c r="I286" s="123"/>
      <c r="J286" s="118" t="s">
        <v>1166</v>
      </c>
      <c r="K286" s="118"/>
      <c r="L286" s="56"/>
    </row>
    <row r="287" spans="1:24" ht="15.75" thickBot="1" x14ac:dyDescent="0.3">
      <c r="A287" s="17"/>
      <c r="B287" s="101"/>
      <c r="C287" s="56"/>
      <c r="D287" s="58"/>
      <c r="E287" s="58"/>
      <c r="F287" s="56"/>
      <c r="G287" s="58" t="s">
        <v>1165</v>
      </c>
      <c r="H287" s="58"/>
      <c r="I287" s="56"/>
      <c r="J287" s="58"/>
      <c r="K287" s="58"/>
      <c r="L287" s="56"/>
    </row>
    <row r="288" spans="1:24" ht="15.75" x14ac:dyDescent="0.25">
      <c r="A288" s="17"/>
      <c r="B288" s="89" t="s">
        <v>1167</v>
      </c>
      <c r="C288" s="33"/>
      <c r="D288" s="59"/>
      <c r="E288" s="59"/>
      <c r="F288" s="33"/>
      <c r="G288" s="59"/>
      <c r="H288" s="59"/>
      <c r="I288" s="33"/>
      <c r="J288" s="59"/>
      <c r="K288" s="59"/>
      <c r="L288" s="33"/>
    </row>
    <row r="289" spans="1:12" ht="15.75" x14ac:dyDescent="0.25">
      <c r="A289" s="17"/>
      <c r="B289" s="128" t="s">
        <v>1168</v>
      </c>
      <c r="C289" s="37"/>
      <c r="D289" s="10" t="s">
        <v>368</v>
      </c>
      <c r="E289" s="46" t="s">
        <v>1199</v>
      </c>
      <c r="F289" s="37"/>
      <c r="G289" s="10" t="s">
        <v>368</v>
      </c>
      <c r="H289" s="46" t="s">
        <v>1199</v>
      </c>
      <c r="I289" s="37"/>
      <c r="J289" s="10" t="s">
        <v>368</v>
      </c>
      <c r="K289" s="41" t="s">
        <v>371</v>
      </c>
      <c r="L289" s="37"/>
    </row>
    <row r="290" spans="1:12" ht="15.75" x14ac:dyDescent="0.25">
      <c r="A290" s="17"/>
      <c r="B290" s="129" t="s">
        <v>1200</v>
      </c>
      <c r="C290" s="33"/>
      <c r="D290" s="63" t="s">
        <v>1201</v>
      </c>
      <c r="E290" s="63"/>
      <c r="F290" s="33"/>
      <c r="G290" s="63" t="s">
        <v>1201</v>
      </c>
      <c r="H290" s="63"/>
      <c r="I290" s="33"/>
      <c r="J290" s="65" t="s">
        <v>371</v>
      </c>
      <c r="K290" s="65"/>
      <c r="L290" s="33"/>
    </row>
    <row r="291" spans="1:12" ht="15.75" x14ac:dyDescent="0.25">
      <c r="A291" s="17"/>
      <c r="B291" s="128" t="s">
        <v>729</v>
      </c>
      <c r="C291" s="37"/>
      <c r="D291" s="67" t="s">
        <v>1143</v>
      </c>
      <c r="E291" s="67"/>
      <c r="F291" s="37"/>
      <c r="G291" s="67" t="s">
        <v>1143</v>
      </c>
      <c r="H291" s="67"/>
      <c r="I291" s="37"/>
      <c r="J291" s="66" t="s">
        <v>371</v>
      </c>
      <c r="K291" s="66"/>
      <c r="L291" s="37"/>
    </row>
    <row r="292" spans="1:12" ht="15.75" x14ac:dyDescent="0.25">
      <c r="A292" s="17"/>
      <c r="B292" s="129" t="s">
        <v>1175</v>
      </c>
      <c r="C292" s="33"/>
      <c r="D292" s="65" t="s">
        <v>371</v>
      </c>
      <c r="E292" s="65"/>
      <c r="F292" s="33"/>
      <c r="G292" s="65" t="s">
        <v>371</v>
      </c>
      <c r="H292" s="65"/>
      <c r="I292" s="33"/>
      <c r="J292" s="65" t="s">
        <v>371</v>
      </c>
      <c r="K292" s="65"/>
      <c r="L292" s="33"/>
    </row>
    <row r="293" spans="1:12" ht="15.75" x14ac:dyDescent="0.25">
      <c r="A293" s="17"/>
      <c r="B293" s="51"/>
      <c r="C293" s="37"/>
      <c r="D293" s="60"/>
      <c r="E293" s="60"/>
      <c r="F293" s="37"/>
      <c r="G293" s="60"/>
      <c r="H293" s="60"/>
      <c r="I293" s="37"/>
      <c r="J293" s="60"/>
      <c r="K293" s="60"/>
      <c r="L293" s="37"/>
    </row>
    <row r="294" spans="1:12" ht="15.75" x14ac:dyDescent="0.25">
      <c r="A294" s="17"/>
      <c r="B294" s="97" t="s">
        <v>1178</v>
      </c>
      <c r="C294" s="33"/>
      <c r="D294" s="61"/>
      <c r="E294" s="61"/>
      <c r="F294" s="33"/>
      <c r="G294" s="61"/>
      <c r="H294" s="61"/>
      <c r="I294" s="33"/>
      <c r="J294" s="61"/>
      <c r="K294" s="61"/>
      <c r="L294" s="33"/>
    </row>
    <row r="295" spans="1:12" ht="15.75" x14ac:dyDescent="0.25">
      <c r="A295" s="17"/>
      <c r="B295" s="128" t="s">
        <v>1168</v>
      </c>
      <c r="C295" s="37"/>
      <c r="D295" s="67" t="s">
        <v>840</v>
      </c>
      <c r="E295" s="67"/>
      <c r="F295" s="37"/>
      <c r="G295" s="67" t="s">
        <v>1202</v>
      </c>
      <c r="H295" s="67"/>
      <c r="I295" s="37"/>
      <c r="J295" s="10" t="s">
        <v>368</v>
      </c>
      <c r="K295" s="46" t="s">
        <v>1203</v>
      </c>
      <c r="L295" s="37"/>
    </row>
    <row r="296" spans="1:12" ht="15.75" x14ac:dyDescent="0.25">
      <c r="A296" s="17"/>
      <c r="B296" s="129" t="s">
        <v>1200</v>
      </c>
      <c r="C296" s="33"/>
      <c r="D296" s="63" t="s">
        <v>1204</v>
      </c>
      <c r="E296" s="63"/>
      <c r="F296" s="33"/>
      <c r="G296" s="63" t="s">
        <v>1205</v>
      </c>
      <c r="H296" s="63"/>
      <c r="I296" s="33"/>
      <c r="J296" s="63" t="s">
        <v>1203</v>
      </c>
      <c r="K296" s="63"/>
      <c r="L296" s="33"/>
    </row>
    <row r="297" spans="1:12" ht="15.75" x14ac:dyDescent="0.25">
      <c r="A297" s="17"/>
      <c r="B297" s="128" t="s">
        <v>729</v>
      </c>
      <c r="C297" s="37"/>
      <c r="D297" s="66" t="s">
        <v>371</v>
      </c>
      <c r="E297" s="66"/>
      <c r="F297" s="37"/>
      <c r="G297" s="66" t="s">
        <v>371</v>
      </c>
      <c r="H297" s="66"/>
      <c r="I297" s="37"/>
      <c r="J297" s="66" t="s">
        <v>371</v>
      </c>
      <c r="K297" s="66"/>
      <c r="L297" s="37"/>
    </row>
    <row r="298" spans="1:12" ht="15.75" x14ac:dyDescent="0.25">
      <c r="A298" s="17"/>
      <c r="B298" s="129" t="s">
        <v>1175</v>
      </c>
      <c r="C298" s="33"/>
      <c r="D298" s="63" t="s">
        <v>1206</v>
      </c>
      <c r="E298" s="63"/>
      <c r="F298" s="33"/>
      <c r="G298" s="63" t="s">
        <v>1144</v>
      </c>
      <c r="H298" s="63"/>
      <c r="I298" s="33"/>
      <c r="J298" s="63" t="s">
        <v>1207</v>
      </c>
      <c r="K298" s="63"/>
      <c r="L298" s="33"/>
    </row>
    <row r="299" spans="1:12" ht="15.75" x14ac:dyDescent="0.25">
      <c r="A299" s="17"/>
      <c r="B299" s="51"/>
      <c r="C299" s="37"/>
      <c r="D299" s="60"/>
      <c r="E299" s="60"/>
      <c r="F299" s="37"/>
      <c r="G299" s="60"/>
      <c r="H299" s="60"/>
      <c r="I299" s="37"/>
      <c r="J299" s="60"/>
      <c r="K299" s="60"/>
      <c r="L299" s="37"/>
    </row>
    <row r="300" spans="1:12" ht="15.75" x14ac:dyDescent="0.25">
      <c r="A300" s="17"/>
      <c r="B300" s="97" t="s">
        <v>162</v>
      </c>
      <c r="C300" s="33"/>
      <c r="D300" s="61"/>
      <c r="E300" s="61"/>
      <c r="F300" s="33"/>
      <c r="G300" s="61"/>
      <c r="H300" s="61"/>
      <c r="I300" s="33"/>
      <c r="J300" s="61"/>
      <c r="K300" s="61"/>
      <c r="L300" s="33"/>
    </row>
    <row r="301" spans="1:12" ht="15.75" x14ac:dyDescent="0.25">
      <c r="A301" s="17"/>
      <c r="B301" s="128" t="s">
        <v>40</v>
      </c>
      <c r="C301" s="37"/>
      <c r="D301" s="10" t="s">
        <v>368</v>
      </c>
      <c r="E301" s="46" t="s">
        <v>1208</v>
      </c>
      <c r="F301" s="37"/>
      <c r="G301" s="10" t="s">
        <v>368</v>
      </c>
      <c r="H301" s="46" t="s">
        <v>1141</v>
      </c>
      <c r="I301" s="37"/>
      <c r="J301" s="10" t="s">
        <v>368</v>
      </c>
      <c r="K301" s="46" t="s">
        <v>1203</v>
      </c>
      <c r="L301" s="37"/>
    </row>
    <row r="302" spans="1:12" ht="15.75" x14ac:dyDescent="0.25">
      <c r="A302" s="17"/>
      <c r="B302" s="129" t="s">
        <v>41</v>
      </c>
      <c r="C302" s="33"/>
      <c r="D302" s="63" t="s">
        <v>1209</v>
      </c>
      <c r="E302" s="63"/>
      <c r="F302" s="33"/>
      <c r="G302" s="63" t="s">
        <v>1142</v>
      </c>
      <c r="H302" s="63"/>
      <c r="I302" s="33"/>
      <c r="J302" s="63" t="s">
        <v>1203</v>
      </c>
      <c r="K302" s="63"/>
      <c r="L302" s="33"/>
    </row>
    <row r="303" spans="1:12" ht="15.75" x14ac:dyDescent="0.25">
      <c r="A303" s="17"/>
      <c r="B303" s="128" t="s">
        <v>1194</v>
      </c>
      <c r="C303" s="37"/>
      <c r="D303" s="67" t="s">
        <v>1143</v>
      </c>
      <c r="E303" s="67"/>
      <c r="F303" s="37"/>
      <c r="G303" s="67" t="s">
        <v>1143</v>
      </c>
      <c r="H303" s="67"/>
      <c r="I303" s="37"/>
      <c r="J303" s="66" t="s">
        <v>371</v>
      </c>
      <c r="K303" s="66"/>
      <c r="L303" s="37"/>
    </row>
    <row r="304" spans="1:12" ht="16.5" thickBot="1" x14ac:dyDescent="0.3">
      <c r="A304" s="17"/>
      <c r="B304" s="129" t="s">
        <v>1116</v>
      </c>
      <c r="C304" s="33"/>
      <c r="D304" s="105" t="s">
        <v>1206</v>
      </c>
      <c r="E304" s="105"/>
      <c r="F304" s="33"/>
      <c r="G304" s="105" t="s">
        <v>1144</v>
      </c>
      <c r="H304" s="105"/>
      <c r="I304" s="33"/>
      <c r="J304" s="105" t="s">
        <v>1207</v>
      </c>
      <c r="K304" s="105"/>
      <c r="L304" s="33"/>
    </row>
    <row r="305" spans="1:24" ht="16.5" thickBot="1" x14ac:dyDescent="0.3">
      <c r="A305" s="17"/>
      <c r="B305" s="90" t="s">
        <v>1196</v>
      </c>
      <c r="C305" s="37"/>
      <c r="D305" s="121" t="s">
        <v>368</v>
      </c>
      <c r="E305" s="96" t="s">
        <v>1210</v>
      </c>
      <c r="F305" s="37"/>
      <c r="G305" s="121" t="s">
        <v>368</v>
      </c>
      <c r="H305" s="96" t="s">
        <v>1145</v>
      </c>
      <c r="I305" s="37"/>
      <c r="J305" s="121" t="s">
        <v>368</v>
      </c>
      <c r="K305" s="96" t="s">
        <v>975</v>
      </c>
      <c r="L305" s="37"/>
    </row>
    <row r="306" spans="1:24" x14ac:dyDescent="0.25">
      <c r="A306" s="17"/>
      <c r="B306" s="87"/>
      <c r="C306" s="87"/>
      <c r="D306" s="87"/>
      <c r="E306" s="87"/>
      <c r="F306" s="87"/>
      <c r="G306" s="87"/>
      <c r="H306" s="87"/>
      <c r="I306" s="87"/>
      <c r="J306" s="87"/>
      <c r="K306" s="87"/>
      <c r="L306" s="87"/>
      <c r="M306" s="87"/>
      <c r="N306" s="87"/>
      <c r="O306" s="87"/>
      <c r="P306" s="87"/>
      <c r="Q306" s="87"/>
      <c r="R306" s="87"/>
      <c r="S306" s="87"/>
      <c r="T306" s="87"/>
      <c r="U306" s="87"/>
      <c r="V306" s="87"/>
      <c r="W306" s="87"/>
      <c r="X306" s="87"/>
    </row>
    <row r="307" spans="1:24" x14ac:dyDescent="0.25">
      <c r="A307" s="17"/>
      <c r="B307" s="19" t="s">
        <v>806</v>
      </c>
      <c r="C307" s="19"/>
      <c r="D307" s="19"/>
      <c r="E307" s="19"/>
      <c r="F307" s="19"/>
      <c r="G307" s="19"/>
      <c r="H307" s="19"/>
      <c r="I307" s="19"/>
      <c r="J307" s="19"/>
      <c r="K307" s="19"/>
      <c r="L307" s="19"/>
      <c r="M307" s="19"/>
      <c r="N307" s="19"/>
      <c r="O307" s="19"/>
      <c r="P307" s="19"/>
      <c r="Q307" s="19"/>
      <c r="R307" s="19"/>
      <c r="S307" s="19"/>
      <c r="T307" s="19"/>
      <c r="U307" s="19"/>
      <c r="V307" s="19"/>
      <c r="W307" s="19"/>
      <c r="X307" s="19"/>
    </row>
    <row r="308" spans="1:24" x14ac:dyDescent="0.25">
      <c r="A308" s="17"/>
      <c r="B308" s="18"/>
      <c r="C308" s="18"/>
      <c r="D308" s="18"/>
      <c r="E308" s="18"/>
      <c r="F308" s="18"/>
      <c r="G308" s="18"/>
      <c r="H308" s="18"/>
      <c r="I308" s="18"/>
      <c r="J308" s="18"/>
      <c r="K308" s="18"/>
      <c r="L308" s="18"/>
      <c r="M308" s="18"/>
      <c r="N308" s="18"/>
      <c r="O308" s="18"/>
      <c r="P308" s="18"/>
      <c r="Q308" s="18"/>
      <c r="R308" s="18"/>
      <c r="S308" s="18"/>
      <c r="T308" s="18"/>
      <c r="U308" s="18"/>
      <c r="V308" s="18"/>
      <c r="W308" s="18"/>
      <c r="X308" s="18"/>
    </row>
    <row r="309" spans="1:24" ht="16.5" thickBot="1" x14ac:dyDescent="0.3">
      <c r="A309" s="17"/>
      <c r="B309" s="26"/>
      <c r="C309" s="27"/>
      <c r="D309" s="58" t="s">
        <v>1211</v>
      </c>
      <c r="E309" s="58"/>
      <c r="F309" s="58"/>
      <c r="G309" s="58"/>
      <c r="H309" s="58"/>
      <c r="I309" s="58"/>
      <c r="J309" s="58"/>
      <c r="K309" s="58"/>
      <c r="L309" s="27"/>
    </row>
    <row r="310" spans="1:24" x14ac:dyDescent="0.25">
      <c r="A310" s="17"/>
      <c r="B310" s="100" t="s">
        <v>442</v>
      </c>
      <c r="C310" s="56"/>
      <c r="D310" s="118" t="s">
        <v>1163</v>
      </c>
      <c r="E310" s="118"/>
      <c r="F310" s="123"/>
      <c r="G310" s="118" t="s">
        <v>1164</v>
      </c>
      <c r="H310" s="118"/>
      <c r="I310" s="123"/>
      <c r="J310" s="118" t="s">
        <v>1166</v>
      </c>
      <c r="K310" s="118"/>
      <c r="L310" s="56"/>
    </row>
    <row r="311" spans="1:24" ht="15.75" thickBot="1" x14ac:dyDescent="0.3">
      <c r="A311" s="17"/>
      <c r="B311" s="101"/>
      <c r="C311" s="56"/>
      <c r="D311" s="58"/>
      <c r="E311" s="58"/>
      <c r="F311" s="56"/>
      <c r="G311" s="58" t="s">
        <v>1165</v>
      </c>
      <c r="H311" s="58"/>
      <c r="I311" s="56"/>
      <c r="J311" s="58"/>
      <c r="K311" s="58"/>
      <c r="L311" s="56"/>
    </row>
    <row r="312" spans="1:24" ht="15.75" x14ac:dyDescent="0.25">
      <c r="A312" s="17"/>
      <c r="B312" s="89" t="s">
        <v>1167</v>
      </c>
      <c r="C312" s="33"/>
      <c r="D312" s="59"/>
      <c r="E312" s="59"/>
      <c r="F312" s="33"/>
      <c r="G312" s="59"/>
      <c r="H312" s="59"/>
      <c r="I312" s="33"/>
      <c r="J312" s="59"/>
      <c r="K312" s="59"/>
      <c r="L312" s="33"/>
    </row>
    <row r="313" spans="1:24" ht="15.75" x14ac:dyDescent="0.25">
      <c r="A313" s="17"/>
      <c r="B313" s="128" t="s">
        <v>1168</v>
      </c>
      <c r="C313" s="37"/>
      <c r="D313" s="10" t="s">
        <v>368</v>
      </c>
      <c r="E313" s="46" t="s">
        <v>1212</v>
      </c>
      <c r="F313" s="37"/>
      <c r="G313" s="10" t="s">
        <v>368</v>
      </c>
      <c r="H313" s="46" t="s">
        <v>1212</v>
      </c>
      <c r="I313" s="37"/>
      <c r="J313" s="10" t="s">
        <v>368</v>
      </c>
      <c r="K313" s="41" t="s">
        <v>371</v>
      </c>
      <c r="L313" s="37"/>
    </row>
    <row r="314" spans="1:24" ht="15.75" x14ac:dyDescent="0.25">
      <c r="A314" s="17"/>
      <c r="B314" s="129" t="s">
        <v>1170</v>
      </c>
      <c r="C314" s="33"/>
      <c r="D314" s="63" t="s">
        <v>893</v>
      </c>
      <c r="E314" s="63"/>
      <c r="F314" s="33"/>
      <c r="G314" s="63" t="s">
        <v>893</v>
      </c>
      <c r="H314" s="63"/>
      <c r="I314" s="33"/>
      <c r="J314" s="65" t="s">
        <v>371</v>
      </c>
      <c r="K314" s="65"/>
      <c r="L314" s="33"/>
    </row>
    <row r="315" spans="1:24" ht="26.25" x14ac:dyDescent="0.25">
      <c r="A315" s="17"/>
      <c r="B315" s="128" t="s">
        <v>1172</v>
      </c>
      <c r="C315" s="37"/>
      <c r="D315" s="66" t="s">
        <v>371</v>
      </c>
      <c r="E315" s="66"/>
      <c r="F315" s="37"/>
      <c r="G315" s="66" t="s">
        <v>371</v>
      </c>
      <c r="H315" s="66"/>
      <c r="I315" s="37"/>
      <c r="J315" s="66" t="s">
        <v>371</v>
      </c>
      <c r="K315" s="66"/>
      <c r="L315" s="37"/>
    </row>
    <row r="316" spans="1:24" ht="15.75" x14ac:dyDescent="0.25">
      <c r="A316" s="17"/>
      <c r="B316" s="129" t="s">
        <v>1200</v>
      </c>
      <c r="C316" s="33"/>
      <c r="D316" s="63" t="s">
        <v>1213</v>
      </c>
      <c r="E316" s="63"/>
      <c r="F316" s="33"/>
      <c r="G316" s="63" t="s">
        <v>1213</v>
      </c>
      <c r="H316" s="63"/>
      <c r="I316" s="33"/>
      <c r="J316" s="65" t="s">
        <v>371</v>
      </c>
      <c r="K316" s="65"/>
      <c r="L316" s="33"/>
    </row>
    <row r="317" spans="1:24" ht="15.75" x14ac:dyDescent="0.25">
      <c r="A317" s="17"/>
      <c r="B317" s="128" t="s">
        <v>729</v>
      </c>
      <c r="C317" s="37"/>
      <c r="D317" s="67" t="s">
        <v>1079</v>
      </c>
      <c r="E317" s="67"/>
      <c r="F317" s="37"/>
      <c r="G317" s="67" t="s">
        <v>1079</v>
      </c>
      <c r="H317" s="67"/>
      <c r="I317" s="37"/>
      <c r="J317" s="66" t="s">
        <v>371</v>
      </c>
      <c r="K317" s="66"/>
      <c r="L317" s="37"/>
    </row>
    <row r="318" spans="1:24" ht="15.75" x14ac:dyDescent="0.25">
      <c r="A318" s="17"/>
      <c r="B318" s="129" t="s">
        <v>1175</v>
      </c>
      <c r="C318" s="33"/>
      <c r="D318" s="63" t="s">
        <v>1214</v>
      </c>
      <c r="E318" s="63"/>
      <c r="F318" s="33"/>
      <c r="G318" s="63" t="s">
        <v>1214</v>
      </c>
      <c r="H318" s="63"/>
      <c r="I318" s="33"/>
      <c r="J318" s="65" t="s">
        <v>371</v>
      </c>
      <c r="K318" s="65"/>
      <c r="L318" s="33"/>
    </row>
    <row r="319" spans="1:24" ht="15.75" x14ac:dyDescent="0.25">
      <c r="A319" s="17"/>
      <c r="B319" s="51"/>
      <c r="C319" s="37"/>
      <c r="D319" s="60"/>
      <c r="E319" s="60"/>
      <c r="F319" s="37"/>
      <c r="G319" s="60"/>
      <c r="H319" s="60"/>
      <c r="I319" s="37"/>
      <c r="J319" s="60"/>
      <c r="K319" s="60"/>
      <c r="L319" s="37"/>
    </row>
    <row r="320" spans="1:24" ht="15.75" x14ac:dyDescent="0.25">
      <c r="A320" s="17"/>
      <c r="B320" s="97" t="s">
        <v>1178</v>
      </c>
      <c r="C320" s="33"/>
      <c r="D320" s="61"/>
      <c r="E320" s="61"/>
      <c r="F320" s="33"/>
      <c r="G320" s="61"/>
      <c r="H320" s="61"/>
      <c r="I320" s="33"/>
      <c r="J320" s="61"/>
      <c r="K320" s="61"/>
      <c r="L320" s="33"/>
    </row>
    <row r="321" spans="1:24" ht="15.75" x14ac:dyDescent="0.25">
      <c r="A321" s="17"/>
      <c r="B321" s="128" t="s">
        <v>1168</v>
      </c>
      <c r="C321" s="37"/>
      <c r="D321" s="10" t="s">
        <v>368</v>
      </c>
      <c r="E321" s="46" t="s">
        <v>1215</v>
      </c>
      <c r="F321" s="37"/>
      <c r="G321" s="10" t="s">
        <v>368</v>
      </c>
      <c r="H321" s="46" t="s">
        <v>1216</v>
      </c>
      <c r="I321" s="37"/>
      <c r="J321" s="10" t="s">
        <v>368</v>
      </c>
      <c r="K321" s="46" t="s">
        <v>1217</v>
      </c>
      <c r="L321" s="37"/>
    </row>
    <row r="322" spans="1:24" ht="15.75" x14ac:dyDescent="0.25">
      <c r="A322" s="17"/>
      <c r="B322" s="129" t="s">
        <v>1170</v>
      </c>
      <c r="C322" s="33"/>
      <c r="D322" s="65" t="s">
        <v>371</v>
      </c>
      <c r="E322" s="65"/>
      <c r="F322" s="33"/>
      <c r="G322" s="65" t="s">
        <v>371</v>
      </c>
      <c r="H322" s="65"/>
      <c r="I322" s="33"/>
      <c r="J322" s="65" t="s">
        <v>371</v>
      </c>
      <c r="K322" s="65"/>
      <c r="L322" s="33"/>
    </row>
    <row r="323" spans="1:24" ht="26.25" x14ac:dyDescent="0.25">
      <c r="A323" s="17"/>
      <c r="B323" s="128" t="s">
        <v>1172</v>
      </c>
      <c r="C323" s="37"/>
      <c r="D323" s="66" t="s">
        <v>371</v>
      </c>
      <c r="E323" s="66"/>
      <c r="F323" s="37"/>
      <c r="G323" s="66" t="s">
        <v>371</v>
      </c>
      <c r="H323" s="66"/>
      <c r="I323" s="37"/>
      <c r="J323" s="66" t="s">
        <v>371</v>
      </c>
      <c r="K323" s="66"/>
      <c r="L323" s="37"/>
    </row>
    <row r="324" spans="1:24" ht="15.75" x14ac:dyDescent="0.25">
      <c r="A324" s="17"/>
      <c r="B324" s="129" t="s">
        <v>1200</v>
      </c>
      <c r="C324" s="33"/>
      <c r="D324" s="63" t="s">
        <v>1218</v>
      </c>
      <c r="E324" s="63"/>
      <c r="F324" s="33"/>
      <c r="G324" s="63" t="s">
        <v>1219</v>
      </c>
      <c r="H324" s="63"/>
      <c r="I324" s="33"/>
      <c r="J324" s="63" t="s">
        <v>1220</v>
      </c>
      <c r="K324" s="63"/>
      <c r="L324" s="33"/>
    </row>
    <row r="325" spans="1:24" ht="15.75" x14ac:dyDescent="0.25">
      <c r="A325" s="17"/>
      <c r="B325" s="128" t="s">
        <v>729</v>
      </c>
      <c r="C325" s="37"/>
      <c r="D325" s="67" t="s">
        <v>1221</v>
      </c>
      <c r="E325" s="67"/>
      <c r="F325" s="37"/>
      <c r="G325" s="67" t="s">
        <v>1222</v>
      </c>
      <c r="H325" s="67"/>
      <c r="I325" s="37"/>
      <c r="J325" s="67" t="s">
        <v>1223</v>
      </c>
      <c r="K325" s="67"/>
      <c r="L325" s="37"/>
    </row>
    <row r="326" spans="1:24" ht="15.75" x14ac:dyDescent="0.25">
      <c r="A326" s="17"/>
      <c r="B326" s="129" t="s">
        <v>1175</v>
      </c>
      <c r="C326" s="33"/>
      <c r="D326" s="63" t="s">
        <v>931</v>
      </c>
      <c r="E326" s="63"/>
      <c r="F326" s="33"/>
      <c r="G326" s="63" t="s">
        <v>1224</v>
      </c>
      <c r="H326" s="63"/>
      <c r="I326" s="33"/>
      <c r="J326" s="63" t="s">
        <v>1225</v>
      </c>
      <c r="K326" s="63"/>
      <c r="L326" s="33"/>
    </row>
    <row r="327" spans="1:24" ht="15.75" x14ac:dyDescent="0.25">
      <c r="A327" s="17"/>
      <c r="B327" s="51"/>
      <c r="C327" s="37"/>
      <c r="D327" s="60"/>
      <c r="E327" s="60"/>
      <c r="F327" s="37"/>
      <c r="G327" s="60"/>
      <c r="H327" s="60"/>
      <c r="I327" s="37"/>
      <c r="J327" s="60"/>
      <c r="K327" s="60"/>
      <c r="L327" s="37"/>
    </row>
    <row r="328" spans="1:24" ht="15.75" x14ac:dyDescent="0.25">
      <c r="A328" s="17"/>
      <c r="B328" s="97" t="s">
        <v>162</v>
      </c>
      <c r="C328" s="33"/>
      <c r="D328" s="61"/>
      <c r="E328" s="61"/>
      <c r="F328" s="33"/>
      <c r="G328" s="61"/>
      <c r="H328" s="61"/>
      <c r="I328" s="33"/>
      <c r="J328" s="61"/>
      <c r="K328" s="61"/>
      <c r="L328" s="33"/>
    </row>
    <row r="329" spans="1:24" ht="15.75" x14ac:dyDescent="0.25">
      <c r="A329" s="17"/>
      <c r="B329" s="128" t="s">
        <v>40</v>
      </c>
      <c r="C329" s="37"/>
      <c r="D329" s="10" t="s">
        <v>368</v>
      </c>
      <c r="E329" s="46" t="s">
        <v>1226</v>
      </c>
      <c r="F329" s="37"/>
      <c r="G329" s="10" t="s">
        <v>368</v>
      </c>
      <c r="H329" s="46" t="s">
        <v>1131</v>
      </c>
      <c r="I329" s="37"/>
      <c r="J329" s="10" t="s">
        <v>368</v>
      </c>
      <c r="K329" s="46" t="s">
        <v>1217</v>
      </c>
      <c r="L329" s="37"/>
    </row>
    <row r="330" spans="1:24" ht="15.75" x14ac:dyDescent="0.25">
      <c r="A330" s="17"/>
      <c r="B330" s="129" t="s">
        <v>41</v>
      </c>
      <c r="C330" s="33"/>
      <c r="D330" s="63" t="s">
        <v>1227</v>
      </c>
      <c r="E330" s="63"/>
      <c r="F330" s="33"/>
      <c r="G330" s="63" t="s">
        <v>1132</v>
      </c>
      <c r="H330" s="63"/>
      <c r="I330" s="33"/>
      <c r="J330" s="63" t="s">
        <v>1220</v>
      </c>
      <c r="K330" s="63"/>
      <c r="L330" s="33"/>
    </row>
    <row r="331" spans="1:24" ht="15.75" x14ac:dyDescent="0.25">
      <c r="A331" s="17"/>
      <c r="B331" s="128" t="s">
        <v>42</v>
      </c>
      <c r="C331" s="37"/>
      <c r="D331" s="67" t="s">
        <v>1228</v>
      </c>
      <c r="E331" s="67"/>
      <c r="F331" s="37"/>
      <c r="G331" s="67" t="s">
        <v>1133</v>
      </c>
      <c r="H331" s="67"/>
      <c r="I331" s="37"/>
      <c r="J331" s="67" t="s">
        <v>1223</v>
      </c>
      <c r="K331" s="67"/>
      <c r="L331" s="37"/>
    </row>
    <row r="332" spans="1:24" ht="16.5" thickBot="1" x14ac:dyDescent="0.3">
      <c r="A332" s="17"/>
      <c r="B332" s="129" t="s">
        <v>1116</v>
      </c>
      <c r="C332" s="33"/>
      <c r="D332" s="105" t="s">
        <v>1229</v>
      </c>
      <c r="E332" s="105"/>
      <c r="F332" s="33"/>
      <c r="G332" s="105" t="s">
        <v>1134</v>
      </c>
      <c r="H332" s="105"/>
      <c r="I332" s="33"/>
      <c r="J332" s="105" t="s">
        <v>1225</v>
      </c>
      <c r="K332" s="105"/>
      <c r="L332" s="33"/>
    </row>
    <row r="333" spans="1:24" ht="16.5" thickBot="1" x14ac:dyDescent="0.3">
      <c r="A333" s="17"/>
      <c r="B333" s="90" t="s">
        <v>1196</v>
      </c>
      <c r="C333" s="37"/>
      <c r="D333" s="121" t="s">
        <v>368</v>
      </c>
      <c r="E333" s="96" t="s">
        <v>1230</v>
      </c>
      <c r="F333" s="37"/>
      <c r="G333" s="121" t="s">
        <v>368</v>
      </c>
      <c r="H333" s="96" t="s">
        <v>1135</v>
      </c>
      <c r="I333" s="37"/>
      <c r="J333" s="121" t="s">
        <v>368</v>
      </c>
      <c r="K333" s="96" t="s">
        <v>1231</v>
      </c>
      <c r="L333" s="37"/>
    </row>
    <row r="334" spans="1:24" ht="15.75" x14ac:dyDescent="0.25">
      <c r="A334" s="17"/>
      <c r="B334" s="160"/>
      <c r="C334" s="160"/>
      <c r="D334" s="160"/>
      <c r="E334" s="160"/>
      <c r="F334" s="160"/>
      <c r="G334" s="160"/>
      <c r="H334" s="160"/>
      <c r="I334" s="160"/>
      <c r="J334" s="160"/>
      <c r="K334" s="160"/>
      <c r="L334" s="160"/>
      <c r="M334" s="160"/>
      <c r="N334" s="160"/>
      <c r="O334" s="160"/>
      <c r="P334" s="160"/>
      <c r="Q334" s="160"/>
      <c r="R334" s="160"/>
      <c r="S334" s="160"/>
      <c r="T334" s="160"/>
      <c r="U334" s="160"/>
      <c r="V334" s="160"/>
      <c r="W334" s="160"/>
      <c r="X334" s="160"/>
    </row>
    <row r="335" spans="1:24" x14ac:dyDescent="0.25">
      <c r="A335" s="17"/>
      <c r="B335" s="19" t="s">
        <v>276</v>
      </c>
      <c r="C335" s="19"/>
      <c r="D335" s="19"/>
      <c r="E335" s="19"/>
      <c r="F335" s="19"/>
      <c r="G335" s="19"/>
      <c r="H335" s="19"/>
      <c r="I335" s="19"/>
      <c r="J335" s="19"/>
      <c r="K335" s="19"/>
      <c r="L335" s="19"/>
      <c r="M335" s="19"/>
      <c r="N335" s="19"/>
      <c r="O335" s="19"/>
      <c r="P335" s="19"/>
      <c r="Q335" s="19"/>
      <c r="R335" s="19"/>
      <c r="S335" s="19"/>
      <c r="T335" s="19"/>
      <c r="U335" s="19"/>
      <c r="V335" s="19"/>
      <c r="W335" s="19"/>
      <c r="X335" s="19"/>
    </row>
    <row r="336" spans="1:24" ht="15.75" x14ac:dyDescent="0.25">
      <c r="A336" s="17"/>
      <c r="B336" s="160"/>
      <c r="C336" s="160"/>
      <c r="D336" s="160"/>
      <c r="E336" s="160"/>
      <c r="F336" s="160"/>
      <c r="G336" s="160"/>
      <c r="H336" s="160"/>
      <c r="I336" s="160"/>
      <c r="J336" s="160"/>
      <c r="K336" s="160"/>
      <c r="L336" s="160"/>
      <c r="M336" s="160"/>
      <c r="N336" s="160"/>
      <c r="O336" s="160"/>
      <c r="P336" s="160"/>
      <c r="Q336" s="160"/>
      <c r="R336" s="160"/>
      <c r="S336" s="160"/>
      <c r="T336" s="160"/>
      <c r="U336" s="160"/>
      <c r="V336" s="160"/>
      <c r="W336" s="160"/>
      <c r="X336" s="160"/>
    </row>
    <row r="337" spans="1:12" ht="16.5" thickBot="1" x14ac:dyDescent="0.3">
      <c r="A337" s="17"/>
      <c r="B337" s="26"/>
      <c r="C337" s="27"/>
      <c r="D337" s="58" t="s">
        <v>1211</v>
      </c>
      <c r="E337" s="58"/>
      <c r="F337" s="58"/>
      <c r="G337" s="58"/>
      <c r="H337" s="58"/>
      <c r="I337" s="58"/>
      <c r="J337" s="58"/>
      <c r="K337" s="58"/>
      <c r="L337" s="27"/>
    </row>
    <row r="338" spans="1:12" x14ac:dyDescent="0.25">
      <c r="A338" s="17"/>
      <c r="B338" s="100" t="s">
        <v>442</v>
      </c>
      <c r="C338" s="56"/>
      <c r="D338" s="118" t="s">
        <v>1163</v>
      </c>
      <c r="E338" s="118"/>
      <c r="F338" s="123"/>
      <c r="G338" s="118" t="s">
        <v>1164</v>
      </c>
      <c r="H338" s="118"/>
      <c r="I338" s="123"/>
      <c r="J338" s="118" t="s">
        <v>1166</v>
      </c>
      <c r="K338" s="118"/>
      <c r="L338" s="56"/>
    </row>
    <row r="339" spans="1:12" ht="15.75" thickBot="1" x14ac:dyDescent="0.3">
      <c r="A339" s="17"/>
      <c r="B339" s="101"/>
      <c r="C339" s="56"/>
      <c r="D339" s="58"/>
      <c r="E339" s="58"/>
      <c r="F339" s="56"/>
      <c r="G339" s="58" t="s">
        <v>1165</v>
      </c>
      <c r="H339" s="58"/>
      <c r="I339" s="56"/>
      <c r="J339" s="58"/>
      <c r="K339" s="58"/>
      <c r="L339" s="56"/>
    </row>
    <row r="340" spans="1:12" ht="15.75" x14ac:dyDescent="0.25">
      <c r="A340" s="17"/>
      <c r="B340" s="89" t="s">
        <v>1167</v>
      </c>
      <c r="C340" s="33"/>
      <c r="D340" s="59"/>
      <c r="E340" s="59"/>
      <c r="F340" s="33"/>
      <c r="G340" s="59"/>
      <c r="H340" s="59"/>
      <c r="I340" s="33"/>
      <c r="J340" s="59"/>
      <c r="K340" s="59"/>
      <c r="L340" s="33"/>
    </row>
    <row r="341" spans="1:12" ht="15.75" x14ac:dyDescent="0.25">
      <c r="A341" s="17"/>
      <c r="B341" s="128" t="s">
        <v>1168</v>
      </c>
      <c r="C341" s="37"/>
      <c r="D341" s="10" t="s">
        <v>368</v>
      </c>
      <c r="E341" s="46" t="s">
        <v>1232</v>
      </c>
      <c r="F341" s="37"/>
      <c r="G341" s="10" t="s">
        <v>368</v>
      </c>
      <c r="H341" s="46" t="s">
        <v>1232</v>
      </c>
      <c r="I341" s="37"/>
      <c r="J341" s="10" t="s">
        <v>368</v>
      </c>
      <c r="K341" s="41" t="s">
        <v>371</v>
      </c>
      <c r="L341" s="37"/>
    </row>
    <row r="342" spans="1:12" ht="15.75" x14ac:dyDescent="0.25">
      <c r="A342" s="17"/>
      <c r="B342" s="129" t="s">
        <v>1200</v>
      </c>
      <c r="C342" s="33"/>
      <c r="D342" s="63" t="s">
        <v>1233</v>
      </c>
      <c r="E342" s="63"/>
      <c r="F342" s="33"/>
      <c r="G342" s="63" t="s">
        <v>1233</v>
      </c>
      <c r="H342" s="63"/>
      <c r="I342" s="33"/>
      <c r="J342" s="65" t="s">
        <v>371</v>
      </c>
      <c r="K342" s="65"/>
      <c r="L342" s="33"/>
    </row>
    <row r="343" spans="1:12" ht="15.75" x14ac:dyDescent="0.25">
      <c r="A343" s="17"/>
      <c r="B343" s="128" t="s">
        <v>729</v>
      </c>
      <c r="C343" s="37"/>
      <c r="D343" s="67" t="s">
        <v>1153</v>
      </c>
      <c r="E343" s="67"/>
      <c r="F343" s="37"/>
      <c r="G343" s="67" t="s">
        <v>1153</v>
      </c>
      <c r="H343" s="67"/>
      <c r="I343" s="37"/>
      <c r="J343" s="66" t="s">
        <v>371</v>
      </c>
      <c r="K343" s="66"/>
      <c r="L343" s="37"/>
    </row>
    <row r="344" spans="1:12" ht="15.75" x14ac:dyDescent="0.25">
      <c r="A344" s="17"/>
      <c r="B344" s="92"/>
      <c r="C344" s="33"/>
      <c r="D344" s="61"/>
      <c r="E344" s="61"/>
      <c r="F344" s="33"/>
      <c r="G344" s="61"/>
      <c r="H344" s="61"/>
      <c r="I344" s="33"/>
      <c r="J344" s="61"/>
      <c r="K344" s="61"/>
      <c r="L344" s="33"/>
    </row>
    <row r="345" spans="1:12" ht="15.75" x14ac:dyDescent="0.25">
      <c r="A345" s="17"/>
      <c r="B345" s="90" t="s">
        <v>1178</v>
      </c>
      <c r="C345" s="37"/>
      <c r="D345" s="60"/>
      <c r="E345" s="60"/>
      <c r="F345" s="37"/>
      <c r="G345" s="60"/>
      <c r="H345" s="60"/>
      <c r="I345" s="37"/>
      <c r="J345" s="60"/>
      <c r="K345" s="60"/>
      <c r="L345" s="37"/>
    </row>
    <row r="346" spans="1:12" ht="15.75" x14ac:dyDescent="0.25">
      <c r="A346" s="17"/>
      <c r="B346" s="129" t="s">
        <v>1168</v>
      </c>
      <c r="C346" s="33"/>
      <c r="D346" s="44" t="s">
        <v>368</v>
      </c>
      <c r="E346" s="43" t="s">
        <v>1234</v>
      </c>
      <c r="F346" s="33"/>
      <c r="G346" s="44" t="s">
        <v>368</v>
      </c>
      <c r="H346" s="43" t="s">
        <v>1235</v>
      </c>
      <c r="I346" s="33"/>
      <c r="J346" s="44" t="s">
        <v>368</v>
      </c>
      <c r="K346" s="43" t="s">
        <v>865</v>
      </c>
      <c r="L346" s="33"/>
    </row>
    <row r="347" spans="1:12" ht="15.75" x14ac:dyDescent="0.25">
      <c r="A347" s="17"/>
      <c r="B347" s="128" t="s">
        <v>1200</v>
      </c>
      <c r="C347" s="37"/>
      <c r="D347" s="67" t="s">
        <v>1236</v>
      </c>
      <c r="E347" s="67"/>
      <c r="F347" s="37"/>
      <c r="G347" s="67" t="s">
        <v>1237</v>
      </c>
      <c r="H347" s="67"/>
      <c r="I347" s="37"/>
      <c r="J347" s="67" t="s">
        <v>1238</v>
      </c>
      <c r="K347" s="67"/>
      <c r="L347" s="37"/>
    </row>
    <row r="348" spans="1:12" ht="15.75" x14ac:dyDescent="0.25">
      <c r="A348" s="17"/>
      <c r="B348" s="129" t="s">
        <v>1175</v>
      </c>
      <c r="C348" s="33"/>
      <c r="D348" s="63" t="s">
        <v>1239</v>
      </c>
      <c r="E348" s="63"/>
      <c r="F348" s="33"/>
      <c r="G348" s="63" t="s">
        <v>1154</v>
      </c>
      <c r="H348" s="63"/>
      <c r="I348" s="33"/>
      <c r="J348" s="63" t="s">
        <v>1143</v>
      </c>
      <c r="K348" s="63"/>
      <c r="L348" s="33"/>
    </row>
    <row r="349" spans="1:12" ht="15.75" x14ac:dyDescent="0.25">
      <c r="A349" s="17"/>
      <c r="B349" s="51"/>
      <c r="C349" s="37"/>
      <c r="D349" s="60"/>
      <c r="E349" s="60"/>
      <c r="F349" s="37"/>
      <c r="G349" s="60"/>
      <c r="H349" s="60"/>
      <c r="I349" s="37"/>
      <c r="J349" s="60"/>
      <c r="K349" s="60"/>
      <c r="L349" s="37"/>
    </row>
    <row r="350" spans="1:12" ht="15.75" x14ac:dyDescent="0.25">
      <c r="A350" s="17"/>
      <c r="B350" s="97" t="s">
        <v>162</v>
      </c>
      <c r="C350" s="33"/>
      <c r="D350" s="61"/>
      <c r="E350" s="61"/>
      <c r="F350" s="33"/>
      <c r="G350" s="61"/>
      <c r="H350" s="61"/>
      <c r="I350" s="33"/>
      <c r="J350" s="61"/>
      <c r="K350" s="61"/>
      <c r="L350" s="33"/>
    </row>
    <row r="351" spans="1:12" ht="15.75" x14ac:dyDescent="0.25">
      <c r="A351" s="17"/>
      <c r="B351" s="128" t="s">
        <v>40</v>
      </c>
      <c r="C351" s="37"/>
      <c r="D351" s="10" t="s">
        <v>368</v>
      </c>
      <c r="E351" s="46" t="s">
        <v>1240</v>
      </c>
      <c r="F351" s="37"/>
      <c r="G351" s="10" t="s">
        <v>368</v>
      </c>
      <c r="H351" s="46" t="s">
        <v>1151</v>
      </c>
      <c r="I351" s="37"/>
      <c r="J351" s="10" t="s">
        <v>368</v>
      </c>
      <c r="K351" s="46" t="s">
        <v>865</v>
      </c>
      <c r="L351" s="37"/>
    </row>
    <row r="352" spans="1:12" ht="15.75" x14ac:dyDescent="0.25">
      <c r="A352" s="17"/>
      <c r="B352" s="129" t="s">
        <v>1200</v>
      </c>
      <c r="C352" s="33"/>
      <c r="D352" s="63" t="s">
        <v>1241</v>
      </c>
      <c r="E352" s="63"/>
      <c r="F352" s="33"/>
      <c r="G352" s="63" t="s">
        <v>1152</v>
      </c>
      <c r="H352" s="63"/>
      <c r="I352" s="33"/>
      <c r="J352" s="63" t="s">
        <v>1238</v>
      </c>
      <c r="K352" s="63"/>
      <c r="L352" s="33"/>
    </row>
    <row r="353" spans="1:24" ht="15.75" x14ac:dyDescent="0.25">
      <c r="A353" s="17"/>
      <c r="B353" s="128" t="s">
        <v>729</v>
      </c>
      <c r="C353" s="37"/>
      <c r="D353" s="67" t="s">
        <v>1153</v>
      </c>
      <c r="E353" s="67"/>
      <c r="F353" s="37"/>
      <c r="G353" s="67" t="s">
        <v>1153</v>
      </c>
      <c r="H353" s="67"/>
      <c r="I353" s="37"/>
      <c r="J353" s="66" t="s">
        <v>371</v>
      </c>
      <c r="K353" s="66"/>
      <c r="L353" s="37"/>
    </row>
    <row r="354" spans="1:24" ht="16.5" thickBot="1" x14ac:dyDescent="0.3">
      <c r="A354" s="17"/>
      <c r="B354" s="129" t="s">
        <v>1175</v>
      </c>
      <c r="C354" s="33"/>
      <c r="D354" s="105" t="s">
        <v>1239</v>
      </c>
      <c r="E354" s="105"/>
      <c r="F354" s="33"/>
      <c r="G354" s="105" t="s">
        <v>1154</v>
      </c>
      <c r="H354" s="105"/>
      <c r="I354" s="33"/>
      <c r="J354" s="105" t="s">
        <v>1143</v>
      </c>
      <c r="K354" s="105"/>
      <c r="L354" s="33"/>
    </row>
    <row r="355" spans="1:24" ht="16.5" thickBot="1" x14ac:dyDescent="0.3">
      <c r="A355" s="17"/>
      <c r="B355" s="90" t="s">
        <v>1196</v>
      </c>
      <c r="C355" s="37"/>
      <c r="D355" s="121" t="s">
        <v>368</v>
      </c>
      <c r="E355" s="96" t="s">
        <v>1242</v>
      </c>
      <c r="F355" s="37"/>
      <c r="G355" s="121" t="s">
        <v>368</v>
      </c>
      <c r="H355" s="96" t="s">
        <v>1155</v>
      </c>
      <c r="I355" s="37"/>
      <c r="J355" s="121" t="s">
        <v>368</v>
      </c>
      <c r="K355" s="96" t="s">
        <v>1243</v>
      </c>
      <c r="L355" s="37"/>
    </row>
    <row r="356" spans="1:24" x14ac:dyDescent="0.25">
      <c r="A356" s="17"/>
      <c r="B356" s="87"/>
      <c r="C356" s="87"/>
      <c r="D356" s="87"/>
      <c r="E356" s="87"/>
      <c r="F356" s="87"/>
      <c r="G356" s="87"/>
      <c r="H356" s="87"/>
      <c r="I356" s="87"/>
      <c r="J356" s="87"/>
      <c r="K356" s="87"/>
      <c r="L356" s="87"/>
      <c r="M356" s="87"/>
      <c r="N356" s="87"/>
      <c r="O356" s="87"/>
      <c r="P356" s="87"/>
      <c r="Q356" s="87"/>
      <c r="R356" s="87"/>
      <c r="S356" s="87"/>
      <c r="T356" s="87"/>
      <c r="U356" s="87"/>
      <c r="V356" s="87"/>
      <c r="W356" s="87"/>
      <c r="X356" s="87"/>
    </row>
    <row r="357" spans="1:24" x14ac:dyDescent="0.25">
      <c r="A357" s="17"/>
      <c r="B357" s="18" t="s">
        <v>1244</v>
      </c>
      <c r="C357" s="18"/>
      <c r="D357" s="18"/>
      <c r="E357" s="18"/>
      <c r="F357" s="18"/>
      <c r="G357" s="18"/>
      <c r="H357" s="18"/>
      <c r="I357" s="18"/>
      <c r="J357" s="18"/>
      <c r="K357" s="18"/>
      <c r="L357" s="18"/>
      <c r="M357" s="18"/>
      <c r="N357" s="18"/>
      <c r="O357" s="18"/>
      <c r="P357" s="18"/>
      <c r="Q357" s="18"/>
      <c r="R357" s="18"/>
      <c r="S357" s="18"/>
      <c r="T357" s="18"/>
      <c r="U357" s="18"/>
      <c r="V357" s="18"/>
      <c r="W357" s="18"/>
      <c r="X357" s="18"/>
    </row>
    <row r="358" spans="1:24" x14ac:dyDescent="0.25">
      <c r="A358" s="17"/>
      <c r="B358" s="18"/>
      <c r="C358" s="18"/>
      <c r="D358" s="18"/>
      <c r="E358" s="18"/>
      <c r="F358" s="18"/>
      <c r="G358" s="18"/>
      <c r="H358" s="18"/>
      <c r="I358" s="18"/>
      <c r="J358" s="18"/>
      <c r="K358" s="18"/>
      <c r="L358" s="18"/>
      <c r="M358" s="18"/>
      <c r="N358" s="18"/>
      <c r="O358" s="18"/>
      <c r="P358" s="18"/>
      <c r="Q358" s="18"/>
      <c r="R358" s="18"/>
      <c r="S358" s="18"/>
      <c r="T358" s="18"/>
      <c r="U358" s="18"/>
      <c r="V358" s="18"/>
      <c r="W358" s="18"/>
      <c r="X358" s="18"/>
    </row>
    <row r="359" spans="1:24" x14ac:dyDescent="0.25">
      <c r="A359" s="17"/>
      <c r="B359" s="19" t="s">
        <v>1245</v>
      </c>
      <c r="C359" s="19"/>
      <c r="D359" s="19"/>
      <c r="E359" s="19"/>
      <c r="F359" s="19"/>
      <c r="G359" s="19"/>
      <c r="H359" s="19"/>
      <c r="I359" s="19"/>
      <c r="J359" s="19"/>
      <c r="K359" s="19"/>
      <c r="L359" s="19"/>
      <c r="M359" s="19"/>
      <c r="N359" s="19"/>
      <c r="O359" s="19"/>
      <c r="P359" s="19"/>
      <c r="Q359" s="19"/>
      <c r="R359" s="19"/>
      <c r="S359" s="19"/>
      <c r="T359" s="19"/>
      <c r="U359" s="19"/>
      <c r="V359" s="19"/>
      <c r="W359" s="19"/>
      <c r="X359" s="19"/>
    </row>
    <row r="360" spans="1:24" x14ac:dyDescent="0.25">
      <c r="A360" s="17"/>
      <c r="B360" s="18"/>
      <c r="C360" s="18"/>
      <c r="D360" s="18"/>
      <c r="E360" s="18"/>
      <c r="F360" s="18"/>
      <c r="G360" s="18"/>
      <c r="H360" s="18"/>
      <c r="I360" s="18"/>
      <c r="J360" s="18"/>
      <c r="K360" s="18"/>
      <c r="L360" s="18"/>
      <c r="M360" s="18"/>
      <c r="N360" s="18"/>
      <c r="O360" s="18"/>
      <c r="P360" s="18"/>
      <c r="Q360" s="18"/>
      <c r="R360" s="18"/>
      <c r="S360" s="18"/>
      <c r="T360" s="18"/>
      <c r="U360" s="18"/>
      <c r="V360" s="18"/>
      <c r="W360" s="18"/>
      <c r="X360" s="18"/>
    </row>
    <row r="361" spans="1:24" ht="16.5" thickBot="1" x14ac:dyDescent="0.3">
      <c r="A361" s="17"/>
      <c r="B361" s="26"/>
      <c r="C361" s="27"/>
      <c r="D361" s="58" t="s">
        <v>1246</v>
      </c>
      <c r="E361" s="58"/>
      <c r="F361" s="58"/>
      <c r="G361" s="58"/>
      <c r="H361" s="58"/>
      <c r="I361" s="27"/>
      <c r="J361" s="58" t="s">
        <v>1247</v>
      </c>
      <c r="K361" s="58"/>
      <c r="L361" s="58"/>
      <c r="M361" s="58"/>
      <c r="N361" s="58"/>
      <c r="O361" s="27"/>
    </row>
    <row r="362" spans="1:24" x14ac:dyDescent="0.25">
      <c r="A362" s="17"/>
      <c r="B362" s="100" t="s">
        <v>363</v>
      </c>
      <c r="C362" s="56"/>
      <c r="D362" s="118" t="s">
        <v>1248</v>
      </c>
      <c r="E362" s="118"/>
      <c r="F362" s="123"/>
      <c r="G362" s="118" t="s">
        <v>1250</v>
      </c>
      <c r="H362" s="118"/>
      <c r="I362" s="56"/>
      <c r="J362" s="118" t="s">
        <v>1248</v>
      </c>
      <c r="K362" s="118"/>
      <c r="L362" s="123"/>
      <c r="M362" s="118" t="s">
        <v>1250</v>
      </c>
      <c r="N362" s="118"/>
      <c r="O362" s="56"/>
    </row>
    <row r="363" spans="1:24" ht="15.75" thickBot="1" x14ac:dyDescent="0.3">
      <c r="A363" s="17"/>
      <c r="B363" s="101"/>
      <c r="C363" s="56"/>
      <c r="D363" s="58" t="s">
        <v>1249</v>
      </c>
      <c r="E363" s="58"/>
      <c r="F363" s="56"/>
      <c r="G363" s="58" t="s">
        <v>1251</v>
      </c>
      <c r="H363" s="58"/>
      <c r="I363" s="56"/>
      <c r="J363" s="58" t="s">
        <v>1249</v>
      </c>
      <c r="K363" s="58"/>
      <c r="L363" s="150"/>
      <c r="M363" s="58" t="s">
        <v>1251</v>
      </c>
      <c r="N363" s="58"/>
      <c r="O363" s="56"/>
    </row>
    <row r="364" spans="1:24" ht="15.75" x14ac:dyDescent="0.25">
      <c r="A364" s="17"/>
      <c r="B364" s="89" t="s">
        <v>1167</v>
      </c>
      <c r="C364" s="33"/>
      <c r="D364" s="59"/>
      <c r="E364" s="59"/>
      <c r="F364" s="33"/>
      <c r="G364" s="59"/>
      <c r="H364" s="59"/>
      <c r="I364" s="33"/>
      <c r="J364" s="59"/>
      <c r="K364" s="59"/>
      <c r="L364" s="33"/>
      <c r="M364" s="59"/>
      <c r="N364" s="59"/>
      <c r="O364" s="33"/>
    </row>
    <row r="365" spans="1:24" ht="15.75" x14ac:dyDescent="0.25">
      <c r="A365" s="17"/>
      <c r="B365" s="128" t="s">
        <v>1168</v>
      </c>
      <c r="C365" s="37"/>
      <c r="D365" s="10" t="s">
        <v>368</v>
      </c>
      <c r="E365" s="46" t="s">
        <v>1252</v>
      </c>
      <c r="F365" s="37"/>
      <c r="G365" s="10" t="s">
        <v>368</v>
      </c>
      <c r="H365" s="46" t="s">
        <v>1061</v>
      </c>
      <c r="I365" s="37"/>
      <c r="J365" s="10" t="s">
        <v>368</v>
      </c>
      <c r="K365" s="46" t="s">
        <v>1253</v>
      </c>
      <c r="L365" s="37"/>
      <c r="M365" s="10" t="s">
        <v>368</v>
      </c>
      <c r="N365" s="46" t="s">
        <v>1254</v>
      </c>
      <c r="O365" s="37"/>
    </row>
    <row r="366" spans="1:24" ht="15.75" x14ac:dyDescent="0.25">
      <c r="A366" s="17"/>
      <c r="B366" s="129" t="s">
        <v>1170</v>
      </c>
      <c r="C366" s="33"/>
      <c r="D366" s="63" t="s">
        <v>1255</v>
      </c>
      <c r="E366" s="63"/>
      <c r="F366" s="33"/>
      <c r="G366" s="63" t="s">
        <v>1256</v>
      </c>
      <c r="H366" s="63"/>
      <c r="I366" s="33"/>
      <c r="J366" s="63" t="s">
        <v>1257</v>
      </c>
      <c r="K366" s="63"/>
      <c r="L366" s="33"/>
      <c r="M366" s="63" t="s">
        <v>1258</v>
      </c>
      <c r="N366" s="63"/>
      <c r="O366" s="33"/>
    </row>
    <row r="367" spans="1:24" ht="26.25" x14ac:dyDescent="0.25">
      <c r="A367" s="17"/>
      <c r="B367" s="128" t="s">
        <v>1172</v>
      </c>
      <c r="C367" s="37"/>
      <c r="D367" s="67" t="s">
        <v>1259</v>
      </c>
      <c r="E367" s="67"/>
      <c r="F367" s="37"/>
      <c r="G367" s="66" t="s">
        <v>371</v>
      </c>
      <c r="H367" s="66"/>
      <c r="I367" s="37"/>
      <c r="J367" s="66" t="s">
        <v>371</v>
      </c>
      <c r="K367" s="66"/>
      <c r="L367" s="37"/>
      <c r="M367" s="66" t="s">
        <v>371</v>
      </c>
      <c r="N367" s="66"/>
      <c r="O367" s="37"/>
    </row>
    <row r="368" spans="1:24" ht="15.75" x14ac:dyDescent="0.25">
      <c r="A368" s="17"/>
      <c r="B368" s="129" t="s">
        <v>1173</v>
      </c>
      <c r="C368" s="33"/>
      <c r="D368" s="63" t="s">
        <v>1260</v>
      </c>
      <c r="E368" s="63"/>
      <c r="F368" s="33"/>
      <c r="G368" s="65" t="s">
        <v>371</v>
      </c>
      <c r="H368" s="65"/>
      <c r="I368" s="33"/>
      <c r="J368" s="63" t="s">
        <v>1261</v>
      </c>
      <c r="K368" s="63"/>
      <c r="L368" s="33"/>
      <c r="M368" s="63" t="s">
        <v>1262</v>
      </c>
      <c r="N368" s="63"/>
      <c r="O368" s="33"/>
    </row>
    <row r="369" spans="1:15" ht="15.75" x14ac:dyDescent="0.25">
      <c r="A369" s="17"/>
      <c r="B369" s="128" t="s">
        <v>1194</v>
      </c>
      <c r="C369" s="37"/>
      <c r="D369" s="67" t="s">
        <v>1263</v>
      </c>
      <c r="E369" s="67"/>
      <c r="F369" s="37"/>
      <c r="G369" s="67" t="s">
        <v>522</v>
      </c>
      <c r="H369" s="67"/>
      <c r="I369" s="37"/>
      <c r="J369" s="67" t="s">
        <v>1264</v>
      </c>
      <c r="K369" s="67"/>
      <c r="L369" s="37"/>
      <c r="M369" s="67" t="s">
        <v>1265</v>
      </c>
      <c r="N369" s="67"/>
      <c r="O369" s="37"/>
    </row>
    <row r="370" spans="1:15" ht="15.75" x14ac:dyDescent="0.25">
      <c r="A370" s="17"/>
      <c r="B370" s="129" t="s">
        <v>1266</v>
      </c>
      <c r="C370" s="33"/>
      <c r="D370" s="63" t="s">
        <v>1267</v>
      </c>
      <c r="E370" s="63"/>
      <c r="F370" s="33"/>
      <c r="G370" s="63" t="s">
        <v>1268</v>
      </c>
      <c r="H370" s="63"/>
      <c r="I370" s="33"/>
      <c r="J370" s="63" t="s">
        <v>1269</v>
      </c>
      <c r="K370" s="63"/>
      <c r="L370" s="33"/>
      <c r="M370" s="63" t="s">
        <v>1260</v>
      </c>
      <c r="N370" s="63"/>
      <c r="O370" s="33"/>
    </row>
    <row r="371" spans="1:15" ht="15.75" x14ac:dyDescent="0.25">
      <c r="A371" s="17"/>
      <c r="B371" s="128" t="s">
        <v>1270</v>
      </c>
      <c r="C371" s="37"/>
      <c r="D371" s="66" t="s">
        <v>371</v>
      </c>
      <c r="E371" s="66"/>
      <c r="F371" s="37"/>
      <c r="G371" s="66" t="s">
        <v>371</v>
      </c>
      <c r="H371" s="66"/>
      <c r="I371" s="37"/>
      <c r="J371" s="67" t="s">
        <v>1271</v>
      </c>
      <c r="K371" s="67"/>
      <c r="L371" s="37"/>
      <c r="M371" s="67" t="s">
        <v>1272</v>
      </c>
      <c r="N371" s="67"/>
      <c r="O371" s="37"/>
    </row>
    <row r="372" spans="1:15" ht="15.75" x14ac:dyDescent="0.25">
      <c r="A372" s="17"/>
      <c r="B372" s="137"/>
      <c r="C372" s="33"/>
      <c r="D372" s="61"/>
      <c r="E372" s="61"/>
      <c r="F372" s="33"/>
      <c r="G372" s="61"/>
      <c r="H372" s="61"/>
      <c r="I372" s="33"/>
      <c r="J372" s="61"/>
      <c r="K372" s="61"/>
      <c r="L372" s="33"/>
      <c r="M372" s="61"/>
      <c r="N372" s="61"/>
      <c r="O372" s="33"/>
    </row>
    <row r="373" spans="1:15" ht="15.75" x14ac:dyDescent="0.25">
      <c r="A373" s="17"/>
      <c r="B373" s="90" t="s">
        <v>1178</v>
      </c>
      <c r="C373" s="37"/>
      <c r="D373" s="60"/>
      <c r="E373" s="60"/>
      <c r="F373" s="37"/>
      <c r="G373" s="60"/>
      <c r="H373" s="60"/>
      <c r="I373" s="37"/>
      <c r="J373" s="60"/>
      <c r="K373" s="60"/>
      <c r="L373" s="37"/>
      <c r="M373" s="60"/>
      <c r="N373" s="60"/>
      <c r="O373" s="37"/>
    </row>
    <row r="374" spans="1:15" ht="15.75" x14ac:dyDescent="0.25">
      <c r="A374" s="17"/>
      <c r="B374" s="129" t="s">
        <v>1168</v>
      </c>
      <c r="C374" s="33"/>
      <c r="D374" s="44" t="s">
        <v>368</v>
      </c>
      <c r="E374" s="43" t="s">
        <v>1273</v>
      </c>
      <c r="F374" s="33"/>
      <c r="G374" s="44" t="s">
        <v>368</v>
      </c>
      <c r="H374" s="43" t="s">
        <v>1274</v>
      </c>
      <c r="I374" s="33"/>
      <c r="J374" s="44" t="s">
        <v>368</v>
      </c>
      <c r="K374" s="43" t="s">
        <v>1275</v>
      </c>
      <c r="L374" s="33"/>
      <c r="M374" s="44" t="s">
        <v>368</v>
      </c>
      <c r="N374" s="43" t="s">
        <v>1276</v>
      </c>
      <c r="O374" s="33"/>
    </row>
    <row r="375" spans="1:15" ht="15.75" x14ac:dyDescent="0.25">
      <c r="A375" s="17"/>
      <c r="B375" s="128" t="s">
        <v>1277</v>
      </c>
      <c r="C375" s="37"/>
      <c r="D375" s="67" t="s">
        <v>1278</v>
      </c>
      <c r="E375" s="67"/>
      <c r="F375" s="37"/>
      <c r="G375" s="67" t="s">
        <v>1279</v>
      </c>
      <c r="H375" s="67"/>
      <c r="I375" s="37"/>
      <c r="J375" s="66" t="s">
        <v>371</v>
      </c>
      <c r="K375" s="66"/>
      <c r="L375" s="37"/>
      <c r="M375" s="66" t="s">
        <v>371</v>
      </c>
      <c r="N375" s="66"/>
      <c r="O375" s="37"/>
    </row>
    <row r="376" spans="1:15" ht="26.25" x14ac:dyDescent="0.25">
      <c r="A376" s="17"/>
      <c r="B376" s="129" t="s">
        <v>1172</v>
      </c>
      <c r="C376" s="33"/>
      <c r="D376" s="63" t="s">
        <v>1280</v>
      </c>
      <c r="E376" s="63"/>
      <c r="F376" s="33"/>
      <c r="G376" s="65" t="s">
        <v>371</v>
      </c>
      <c r="H376" s="65"/>
      <c r="I376" s="33"/>
      <c r="J376" s="65" t="s">
        <v>371</v>
      </c>
      <c r="K376" s="65"/>
      <c r="L376" s="33"/>
      <c r="M376" s="65" t="s">
        <v>371</v>
      </c>
      <c r="N376" s="65"/>
      <c r="O376" s="33"/>
    </row>
    <row r="377" spans="1:15" ht="15.75" x14ac:dyDescent="0.25">
      <c r="A377" s="17"/>
      <c r="B377" s="128" t="s">
        <v>1173</v>
      </c>
      <c r="C377" s="37"/>
      <c r="D377" s="66" t="s">
        <v>371</v>
      </c>
      <c r="E377" s="66"/>
      <c r="F377" s="37"/>
      <c r="G377" s="66" t="s">
        <v>371</v>
      </c>
      <c r="H377" s="66"/>
      <c r="I377" s="37"/>
      <c r="J377" s="67" t="s">
        <v>1225</v>
      </c>
      <c r="K377" s="67"/>
      <c r="L377" s="37"/>
      <c r="M377" s="66" t="s">
        <v>371</v>
      </c>
      <c r="N377" s="66"/>
      <c r="O377" s="37"/>
    </row>
    <row r="378" spans="1:15" ht="15.75" x14ac:dyDescent="0.25">
      <c r="A378" s="17"/>
      <c r="B378" s="129" t="s">
        <v>1194</v>
      </c>
      <c r="C378" s="33"/>
      <c r="D378" s="65" t="s">
        <v>371</v>
      </c>
      <c r="E378" s="65"/>
      <c r="F378" s="33"/>
      <c r="G378" s="65" t="s">
        <v>371</v>
      </c>
      <c r="H378" s="65"/>
      <c r="I378" s="33"/>
      <c r="J378" s="63" t="s">
        <v>1281</v>
      </c>
      <c r="K378" s="63"/>
      <c r="L378" s="33"/>
      <c r="M378" s="63" t="s">
        <v>1268</v>
      </c>
      <c r="N378" s="63"/>
      <c r="O378" s="33"/>
    </row>
    <row r="379" spans="1:15" ht="15.75" x14ac:dyDescent="0.25">
      <c r="A379" s="17"/>
      <c r="B379" s="128" t="s">
        <v>1266</v>
      </c>
      <c r="C379" s="37"/>
      <c r="D379" s="67" t="s">
        <v>1282</v>
      </c>
      <c r="E379" s="67"/>
      <c r="F379" s="37"/>
      <c r="G379" s="67" t="s">
        <v>859</v>
      </c>
      <c r="H379" s="67"/>
      <c r="I379" s="37"/>
      <c r="J379" s="67" t="s">
        <v>1225</v>
      </c>
      <c r="K379" s="67"/>
      <c r="L379" s="37"/>
      <c r="M379" s="67" t="s">
        <v>1268</v>
      </c>
      <c r="N379" s="67"/>
      <c r="O379" s="37"/>
    </row>
    <row r="380" spans="1:15" ht="15.75" x14ac:dyDescent="0.25">
      <c r="A380" s="17"/>
      <c r="B380" s="129" t="s">
        <v>1283</v>
      </c>
      <c r="C380" s="33"/>
      <c r="D380" s="63" t="s">
        <v>1284</v>
      </c>
      <c r="E380" s="63"/>
      <c r="F380" s="33"/>
      <c r="G380" s="63" t="s">
        <v>1285</v>
      </c>
      <c r="H380" s="63"/>
      <c r="I380" s="33"/>
      <c r="J380" s="65" t="s">
        <v>371</v>
      </c>
      <c r="K380" s="65"/>
      <c r="L380" s="33"/>
      <c r="M380" s="65" t="s">
        <v>371</v>
      </c>
      <c r="N380" s="65"/>
      <c r="O380" s="33"/>
    </row>
    <row r="381" spans="1:15" ht="15.75" x14ac:dyDescent="0.25">
      <c r="A381" s="17"/>
      <c r="B381" s="138"/>
      <c r="C381" s="37"/>
      <c r="D381" s="60"/>
      <c r="E381" s="60"/>
      <c r="F381" s="37"/>
      <c r="G381" s="60"/>
      <c r="H381" s="60"/>
      <c r="I381" s="37"/>
      <c r="J381" s="60"/>
      <c r="K381" s="60"/>
      <c r="L381" s="37"/>
      <c r="M381" s="60"/>
      <c r="N381" s="60"/>
      <c r="O381" s="37"/>
    </row>
    <row r="382" spans="1:15" ht="15.75" x14ac:dyDescent="0.25">
      <c r="A382" s="17"/>
      <c r="B382" s="97" t="s">
        <v>162</v>
      </c>
      <c r="C382" s="33"/>
      <c r="D382" s="61"/>
      <c r="E382" s="61"/>
      <c r="F382" s="33"/>
      <c r="G382" s="61"/>
      <c r="H382" s="61"/>
      <c r="I382" s="33"/>
      <c r="J382" s="61"/>
      <c r="K382" s="61"/>
      <c r="L382" s="33"/>
      <c r="M382" s="61"/>
      <c r="N382" s="61"/>
      <c r="O382" s="33"/>
    </row>
    <row r="383" spans="1:15" ht="15.75" x14ac:dyDescent="0.25">
      <c r="A383" s="17"/>
      <c r="B383" s="128" t="s">
        <v>40</v>
      </c>
      <c r="C383" s="37"/>
      <c r="D383" s="10" t="s">
        <v>368</v>
      </c>
      <c r="E383" s="46" t="s">
        <v>1286</v>
      </c>
      <c r="F383" s="37"/>
      <c r="G383" s="10" t="s">
        <v>368</v>
      </c>
      <c r="H383" s="46" t="s">
        <v>1287</v>
      </c>
      <c r="I383" s="37"/>
      <c r="J383" s="10" t="s">
        <v>368</v>
      </c>
      <c r="K383" s="46" t="s">
        <v>1288</v>
      </c>
      <c r="L383" s="37"/>
      <c r="M383" s="10" t="s">
        <v>368</v>
      </c>
      <c r="N383" s="46" t="s">
        <v>981</v>
      </c>
      <c r="O383" s="37"/>
    </row>
    <row r="384" spans="1:15" ht="15.75" x14ac:dyDescent="0.25">
      <c r="A384" s="17"/>
      <c r="B384" s="129" t="s">
        <v>1289</v>
      </c>
      <c r="C384" s="33"/>
      <c r="D384" s="63" t="s">
        <v>1290</v>
      </c>
      <c r="E384" s="63"/>
      <c r="F384" s="33"/>
      <c r="G384" s="63" t="s">
        <v>1291</v>
      </c>
      <c r="H384" s="63"/>
      <c r="I384" s="33"/>
      <c r="J384" s="63" t="s">
        <v>1292</v>
      </c>
      <c r="K384" s="63"/>
      <c r="L384" s="33"/>
      <c r="M384" s="63" t="s">
        <v>1293</v>
      </c>
      <c r="N384" s="63"/>
      <c r="O384" s="33"/>
    </row>
    <row r="385" spans="1:24" ht="15.75" x14ac:dyDescent="0.25">
      <c r="A385" s="17"/>
      <c r="B385" s="128" t="s">
        <v>1194</v>
      </c>
      <c r="C385" s="37"/>
      <c r="D385" s="67" t="s">
        <v>1263</v>
      </c>
      <c r="E385" s="67"/>
      <c r="F385" s="37"/>
      <c r="G385" s="67" t="s">
        <v>522</v>
      </c>
      <c r="H385" s="67"/>
      <c r="I385" s="37"/>
      <c r="J385" s="67" t="s">
        <v>1294</v>
      </c>
      <c r="K385" s="67"/>
      <c r="L385" s="37"/>
      <c r="M385" s="67" t="s">
        <v>1295</v>
      </c>
      <c r="N385" s="67"/>
      <c r="O385" s="37"/>
    </row>
    <row r="386" spans="1:24" ht="16.5" thickBot="1" x14ac:dyDescent="0.3">
      <c r="A386" s="17"/>
      <c r="B386" s="129" t="s">
        <v>43</v>
      </c>
      <c r="C386" s="33"/>
      <c r="D386" s="105" t="s">
        <v>1296</v>
      </c>
      <c r="E386" s="105"/>
      <c r="F386" s="33"/>
      <c r="G386" s="105" t="s">
        <v>1297</v>
      </c>
      <c r="H386" s="105"/>
      <c r="I386" s="33"/>
      <c r="J386" s="105" t="s">
        <v>1298</v>
      </c>
      <c r="K386" s="105"/>
      <c r="L386" s="33"/>
      <c r="M386" s="105" t="s">
        <v>1299</v>
      </c>
      <c r="N386" s="105"/>
      <c r="O386" s="33"/>
    </row>
    <row r="387" spans="1:24" ht="16.5" thickBot="1" x14ac:dyDescent="0.3">
      <c r="A387" s="17"/>
      <c r="B387" s="90" t="s">
        <v>1196</v>
      </c>
      <c r="C387" s="37"/>
      <c r="D387" s="121" t="s">
        <v>368</v>
      </c>
      <c r="E387" s="96" t="s">
        <v>1300</v>
      </c>
      <c r="F387" s="37"/>
      <c r="G387" s="121" t="s">
        <v>368</v>
      </c>
      <c r="H387" s="96" t="s">
        <v>1301</v>
      </c>
      <c r="I387" s="37"/>
      <c r="J387" s="121" t="s">
        <v>368</v>
      </c>
      <c r="K387" s="96" t="s">
        <v>1302</v>
      </c>
      <c r="L387" s="37"/>
      <c r="M387" s="121" t="s">
        <v>368</v>
      </c>
      <c r="N387" s="96" t="s">
        <v>1303</v>
      </c>
      <c r="O387" s="37"/>
    </row>
    <row r="388" spans="1:24" x14ac:dyDescent="0.25">
      <c r="A388" s="17"/>
      <c r="B388" s="18"/>
      <c r="C388" s="18"/>
      <c r="D388" s="18"/>
      <c r="E388" s="18"/>
      <c r="F388" s="18"/>
      <c r="G388" s="18"/>
      <c r="H388" s="18"/>
      <c r="I388" s="18"/>
      <c r="J388" s="18"/>
      <c r="K388" s="18"/>
      <c r="L388" s="18"/>
      <c r="M388" s="18"/>
      <c r="N388" s="18"/>
      <c r="O388" s="18"/>
      <c r="P388" s="18"/>
      <c r="Q388" s="18"/>
      <c r="R388" s="18"/>
      <c r="S388" s="18"/>
      <c r="T388" s="18"/>
      <c r="U388" s="18"/>
      <c r="V388" s="18"/>
      <c r="W388" s="18"/>
      <c r="X388" s="18"/>
    </row>
    <row r="389" spans="1:24" x14ac:dyDescent="0.25">
      <c r="A389" s="17"/>
      <c r="B389" s="19" t="s">
        <v>276</v>
      </c>
      <c r="C389" s="19"/>
      <c r="D389" s="19"/>
      <c r="E389" s="19"/>
      <c r="F389" s="19"/>
      <c r="G389" s="19"/>
      <c r="H389" s="19"/>
      <c r="I389" s="19"/>
      <c r="J389" s="19"/>
      <c r="K389" s="19"/>
      <c r="L389" s="19"/>
      <c r="M389" s="19"/>
      <c r="N389" s="19"/>
      <c r="O389" s="19"/>
      <c r="P389" s="19"/>
      <c r="Q389" s="19"/>
      <c r="R389" s="19"/>
      <c r="S389" s="19"/>
      <c r="T389" s="19"/>
      <c r="U389" s="19"/>
      <c r="V389" s="19"/>
      <c r="W389" s="19"/>
      <c r="X389" s="19"/>
    </row>
    <row r="390" spans="1:24" x14ac:dyDescent="0.25">
      <c r="A390" s="17"/>
      <c r="B390" s="18"/>
      <c r="C390" s="18"/>
      <c r="D390" s="18"/>
      <c r="E390" s="18"/>
      <c r="F390" s="18"/>
      <c r="G390" s="18"/>
      <c r="H390" s="18"/>
      <c r="I390" s="18"/>
      <c r="J390" s="18"/>
      <c r="K390" s="18"/>
      <c r="L390" s="18"/>
      <c r="M390" s="18"/>
      <c r="N390" s="18"/>
      <c r="O390" s="18"/>
      <c r="P390" s="18"/>
      <c r="Q390" s="18"/>
      <c r="R390" s="18"/>
      <c r="S390" s="18"/>
      <c r="T390" s="18"/>
      <c r="U390" s="18"/>
      <c r="V390" s="18"/>
      <c r="W390" s="18"/>
      <c r="X390" s="18"/>
    </row>
    <row r="391" spans="1:24" ht="16.5" thickBot="1" x14ac:dyDescent="0.3">
      <c r="A391" s="17"/>
      <c r="B391" s="26"/>
      <c r="C391" s="27"/>
      <c r="D391" s="58" t="s">
        <v>1246</v>
      </c>
      <c r="E391" s="58"/>
      <c r="F391" s="58"/>
      <c r="G391" s="58"/>
      <c r="H391" s="58"/>
      <c r="I391" s="27"/>
      <c r="J391" s="58" t="s">
        <v>1247</v>
      </c>
      <c r="K391" s="58"/>
      <c r="L391" s="58"/>
      <c r="M391" s="58"/>
      <c r="N391" s="58"/>
      <c r="O391" s="27"/>
    </row>
    <row r="392" spans="1:24" x14ac:dyDescent="0.25">
      <c r="A392" s="17"/>
      <c r="B392" s="100" t="s">
        <v>363</v>
      </c>
      <c r="C392" s="56"/>
      <c r="D392" s="118" t="s">
        <v>1248</v>
      </c>
      <c r="E392" s="118"/>
      <c r="F392" s="123"/>
      <c r="G392" s="118" t="s">
        <v>1250</v>
      </c>
      <c r="H392" s="118"/>
      <c r="I392" s="56"/>
      <c r="J392" s="118" t="s">
        <v>1248</v>
      </c>
      <c r="K392" s="118"/>
      <c r="L392" s="123"/>
      <c r="M392" s="118" t="s">
        <v>1250</v>
      </c>
      <c r="N392" s="118"/>
      <c r="O392" s="56"/>
    </row>
    <row r="393" spans="1:24" ht="15.75" thickBot="1" x14ac:dyDescent="0.3">
      <c r="A393" s="17"/>
      <c r="B393" s="101"/>
      <c r="C393" s="56"/>
      <c r="D393" s="58" t="s">
        <v>1249</v>
      </c>
      <c r="E393" s="58"/>
      <c r="F393" s="56"/>
      <c r="G393" s="58" t="s">
        <v>1251</v>
      </c>
      <c r="H393" s="58"/>
      <c r="I393" s="56"/>
      <c r="J393" s="58" t="s">
        <v>1249</v>
      </c>
      <c r="K393" s="58"/>
      <c r="L393" s="56"/>
      <c r="M393" s="58" t="s">
        <v>1251</v>
      </c>
      <c r="N393" s="58"/>
      <c r="O393" s="56"/>
    </row>
    <row r="394" spans="1:24" ht="15.75" x14ac:dyDescent="0.25">
      <c r="A394" s="17"/>
      <c r="B394" s="89" t="s">
        <v>1167</v>
      </c>
      <c r="C394" s="33"/>
      <c r="D394" s="59"/>
      <c r="E394" s="59"/>
      <c r="F394" s="33"/>
      <c r="G394" s="59"/>
      <c r="H394" s="59"/>
      <c r="I394" s="33"/>
      <c r="J394" s="59"/>
      <c r="K394" s="59"/>
      <c r="L394" s="33"/>
      <c r="M394" s="59"/>
      <c r="N394" s="59"/>
      <c r="O394" s="33"/>
    </row>
    <row r="395" spans="1:24" ht="15.75" x14ac:dyDescent="0.25">
      <c r="A395" s="17"/>
      <c r="B395" s="128" t="s">
        <v>1168</v>
      </c>
      <c r="C395" s="37"/>
      <c r="D395" s="10" t="s">
        <v>368</v>
      </c>
      <c r="E395" s="46" t="s">
        <v>1304</v>
      </c>
      <c r="F395" s="37"/>
      <c r="G395" s="10" t="s">
        <v>368</v>
      </c>
      <c r="H395" s="46" t="s">
        <v>552</v>
      </c>
      <c r="I395" s="37"/>
      <c r="J395" s="10" t="s">
        <v>368</v>
      </c>
      <c r="K395" s="46" t="s">
        <v>1305</v>
      </c>
      <c r="L395" s="37"/>
      <c r="M395" s="10" t="s">
        <v>368</v>
      </c>
      <c r="N395" s="46" t="s">
        <v>1272</v>
      </c>
      <c r="O395" s="37"/>
    </row>
    <row r="396" spans="1:24" ht="15.75" x14ac:dyDescent="0.25">
      <c r="A396" s="17"/>
      <c r="B396" s="129" t="s">
        <v>1170</v>
      </c>
      <c r="C396" s="33"/>
      <c r="D396" s="63" t="s">
        <v>1306</v>
      </c>
      <c r="E396" s="63"/>
      <c r="F396" s="33"/>
      <c r="G396" s="63" t="s">
        <v>1307</v>
      </c>
      <c r="H396" s="63"/>
      <c r="I396" s="33"/>
      <c r="J396" s="65" t="s">
        <v>371</v>
      </c>
      <c r="K396" s="65"/>
      <c r="L396" s="33"/>
      <c r="M396" s="65" t="s">
        <v>371</v>
      </c>
      <c r="N396" s="65"/>
      <c r="O396" s="33"/>
    </row>
    <row r="397" spans="1:24" ht="15.75" x14ac:dyDescent="0.25">
      <c r="A397" s="17"/>
      <c r="B397" s="128" t="s">
        <v>1173</v>
      </c>
      <c r="C397" s="37"/>
      <c r="D397" s="66" t="s">
        <v>371</v>
      </c>
      <c r="E397" s="66"/>
      <c r="F397" s="37"/>
      <c r="G397" s="66" t="s">
        <v>371</v>
      </c>
      <c r="H397" s="66"/>
      <c r="I397" s="37"/>
      <c r="J397" s="67" t="s">
        <v>1308</v>
      </c>
      <c r="K397" s="67"/>
      <c r="L397" s="37"/>
      <c r="M397" s="67" t="s">
        <v>1309</v>
      </c>
      <c r="N397" s="67"/>
      <c r="O397" s="37"/>
    </row>
    <row r="398" spans="1:24" ht="15.75" x14ac:dyDescent="0.25">
      <c r="A398" s="17"/>
      <c r="B398" s="129" t="s">
        <v>1194</v>
      </c>
      <c r="C398" s="33"/>
      <c r="D398" s="63" t="s">
        <v>1310</v>
      </c>
      <c r="E398" s="63"/>
      <c r="F398" s="33"/>
      <c r="G398" s="63" t="s">
        <v>1297</v>
      </c>
      <c r="H398" s="63"/>
      <c r="I398" s="33"/>
      <c r="J398" s="63" t="s">
        <v>927</v>
      </c>
      <c r="K398" s="63"/>
      <c r="L398" s="33"/>
      <c r="M398" s="63" t="s">
        <v>859</v>
      </c>
      <c r="N398" s="63"/>
      <c r="O398" s="33"/>
    </row>
    <row r="399" spans="1:24" ht="15.75" x14ac:dyDescent="0.25">
      <c r="A399" s="17"/>
      <c r="B399" s="128" t="s">
        <v>1266</v>
      </c>
      <c r="C399" s="37"/>
      <c r="D399" s="67" t="s">
        <v>888</v>
      </c>
      <c r="E399" s="67"/>
      <c r="F399" s="37"/>
      <c r="G399" s="66" t="s">
        <v>371</v>
      </c>
      <c r="H399" s="66"/>
      <c r="I399" s="37"/>
      <c r="J399" s="66" t="s">
        <v>371</v>
      </c>
      <c r="K399" s="66"/>
      <c r="L399" s="37"/>
      <c r="M399" s="66" t="s">
        <v>371</v>
      </c>
      <c r="N399" s="66"/>
      <c r="O399" s="37"/>
    </row>
    <row r="400" spans="1:24" ht="15.75" x14ac:dyDescent="0.25">
      <c r="A400" s="17"/>
      <c r="B400" s="137"/>
      <c r="C400" s="33"/>
      <c r="D400" s="61"/>
      <c r="E400" s="61"/>
      <c r="F400" s="33"/>
      <c r="G400" s="61"/>
      <c r="H400" s="61"/>
      <c r="I400" s="33"/>
      <c r="J400" s="61"/>
      <c r="K400" s="61"/>
      <c r="L400" s="33"/>
      <c r="M400" s="61"/>
      <c r="N400" s="61"/>
      <c r="O400" s="33"/>
    </row>
    <row r="401" spans="1:24" ht="15.75" x14ac:dyDescent="0.25">
      <c r="A401" s="17"/>
      <c r="B401" s="90" t="s">
        <v>1178</v>
      </c>
      <c r="C401" s="37"/>
      <c r="D401" s="60"/>
      <c r="E401" s="60"/>
      <c r="F401" s="37"/>
      <c r="G401" s="60"/>
      <c r="H401" s="60"/>
      <c r="I401" s="37"/>
      <c r="J401" s="60"/>
      <c r="K401" s="60"/>
      <c r="L401" s="37"/>
      <c r="M401" s="60"/>
      <c r="N401" s="60"/>
      <c r="O401" s="37"/>
    </row>
    <row r="402" spans="1:24" ht="15.75" x14ac:dyDescent="0.25">
      <c r="A402" s="17"/>
      <c r="B402" s="129" t="s">
        <v>1168</v>
      </c>
      <c r="C402" s="33"/>
      <c r="D402" s="44" t="s">
        <v>368</v>
      </c>
      <c r="E402" s="43" t="s">
        <v>1311</v>
      </c>
      <c r="F402" s="33"/>
      <c r="G402" s="44" t="s">
        <v>368</v>
      </c>
      <c r="H402" s="43" t="s">
        <v>1281</v>
      </c>
      <c r="I402" s="33"/>
      <c r="J402" s="44" t="s">
        <v>368</v>
      </c>
      <c r="K402" s="43" t="s">
        <v>641</v>
      </c>
      <c r="L402" s="33"/>
      <c r="M402" s="44" t="s">
        <v>368</v>
      </c>
      <c r="N402" s="43" t="s">
        <v>1312</v>
      </c>
      <c r="O402" s="33"/>
    </row>
    <row r="403" spans="1:24" ht="15.75" x14ac:dyDescent="0.25">
      <c r="A403" s="17"/>
      <c r="B403" s="128" t="s">
        <v>1170</v>
      </c>
      <c r="C403" s="37"/>
      <c r="D403" s="67" t="s">
        <v>1313</v>
      </c>
      <c r="E403" s="67"/>
      <c r="F403" s="37"/>
      <c r="G403" s="67" t="s">
        <v>1285</v>
      </c>
      <c r="H403" s="67"/>
      <c r="I403" s="37"/>
      <c r="J403" s="66" t="s">
        <v>371</v>
      </c>
      <c r="K403" s="66"/>
      <c r="L403" s="37"/>
      <c r="M403" s="66" t="s">
        <v>371</v>
      </c>
      <c r="N403" s="66"/>
      <c r="O403" s="37"/>
    </row>
    <row r="404" spans="1:24" ht="26.25" x14ac:dyDescent="0.25">
      <c r="A404" s="17"/>
      <c r="B404" s="129" t="s">
        <v>1172</v>
      </c>
      <c r="C404" s="33"/>
      <c r="D404" s="65" t="s">
        <v>371</v>
      </c>
      <c r="E404" s="65"/>
      <c r="F404" s="33"/>
      <c r="G404" s="65" t="s">
        <v>371</v>
      </c>
      <c r="H404" s="65"/>
      <c r="I404" s="33"/>
      <c r="J404" s="65" t="s">
        <v>371</v>
      </c>
      <c r="K404" s="65"/>
      <c r="L404" s="33"/>
      <c r="M404" s="65" t="s">
        <v>371</v>
      </c>
      <c r="N404" s="65"/>
      <c r="O404" s="33"/>
    </row>
    <row r="405" spans="1:24" ht="15.75" x14ac:dyDescent="0.25">
      <c r="A405" s="17"/>
      <c r="B405" s="128" t="s">
        <v>1173</v>
      </c>
      <c r="C405" s="37"/>
      <c r="D405" s="66" t="s">
        <v>371</v>
      </c>
      <c r="E405" s="66"/>
      <c r="F405" s="37"/>
      <c r="G405" s="66" t="s">
        <v>371</v>
      </c>
      <c r="H405" s="66"/>
      <c r="I405" s="37"/>
      <c r="J405" s="67" t="s">
        <v>1314</v>
      </c>
      <c r="K405" s="67"/>
      <c r="L405" s="37"/>
      <c r="M405" s="67" t="s">
        <v>1315</v>
      </c>
      <c r="N405" s="67"/>
      <c r="O405" s="37"/>
    </row>
    <row r="406" spans="1:24" ht="15.75" x14ac:dyDescent="0.25">
      <c r="A406" s="17"/>
      <c r="B406" s="129" t="s">
        <v>1194</v>
      </c>
      <c r="C406" s="33"/>
      <c r="D406" s="65" t="s">
        <v>371</v>
      </c>
      <c r="E406" s="65"/>
      <c r="F406" s="33"/>
      <c r="G406" s="65" t="s">
        <v>371</v>
      </c>
      <c r="H406" s="65"/>
      <c r="I406" s="33"/>
      <c r="J406" s="65" t="s">
        <v>371</v>
      </c>
      <c r="K406" s="65"/>
      <c r="L406" s="33"/>
      <c r="M406" s="65" t="s">
        <v>371</v>
      </c>
      <c r="N406" s="65"/>
      <c r="O406" s="33"/>
    </row>
    <row r="407" spans="1:24" ht="15.75" x14ac:dyDescent="0.25">
      <c r="A407" s="17"/>
      <c r="B407" s="128" t="s">
        <v>1266</v>
      </c>
      <c r="C407" s="37"/>
      <c r="D407" s="67" t="s">
        <v>1316</v>
      </c>
      <c r="E407" s="67"/>
      <c r="F407" s="37"/>
      <c r="G407" s="67" t="s">
        <v>859</v>
      </c>
      <c r="H407" s="67"/>
      <c r="I407" s="37"/>
      <c r="J407" s="67" t="s">
        <v>1317</v>
      </c>
      <c r="K407" s="67"/>
      <c r="L407" s="37"/>
      <c r="M407" s="67" t="s">
        <v>1268</v>
      </c>
      <c r="N407" s="67"/>
      <c r="O407" s="37"/>
    </row>
    <row r="408" spans="1:24" ht="15.75" x14ac:dyDescent="0.25">
      <c r="A408" s="17"/>
      <c r="B408" s="137"/>
      <c r="C408" s="33"/>
      <c r="D408" s="61"/>
      <c r="E408" s="61"/>
      <c r="F408" s="33"/>
      <c r="G408" s="61"/>
      <c r="H408" s="61"/>
      <c r="I408" s="33"/>
      <c r="J408" s="61"/>
      <c r="K408" s="61"/>
      <c r="L408" s="33"/>
      <c r="M408" s="61"/>
      <c r="N408" s="61"/>
      <c r="O408" s="33"/>
    </row>
    <row r="409" spans="1:24" ht="15.75" x14ac:dyDescent="0.25">
      <c r="A409" s="17"/>
      <c r="B409" s="90" t="s">
        <v>162</v>
      </c>
      <c r="C409" s="37"/>
      <c r="D409" s="60"/>
      <c r="E409" s="60"/>
      <c r="F409" s="37"/>
      <c r="G409" s="60"/>
      <c r="H409" s="60"/>
      <c r="I409" s="37"/>
      <c r="J409" s="60"/>
      <c r="K409" s="60"/>
      <c r="L409" s="37"/>
      <c r="M409" s="60"/>
      <c r="N409" s="60"/>
      <c r="O409" s="37"/>
    </row>
    <row r="410" spans="1:24" ht="15.75" x14ac:dyDescent="0.25">
      <c r="A410" s="17"/>
      <c r="B410" s="129" t="s">
        <v>40</v>
      </c>
      <c r="C410" s="33"/>
      <c r="D410" s="44" t="s">
        <v>368</v>
      </c>
      <c r="E410" s="43" t="s">
        <v>1318</v>
      </c>
      <c r="F410" s="33"/>
      <c r="G410" s="44" t="s">
        <v>368</v>
      </c>
      <c r="H410" s="43" t="s">
        <v>1319</v>
      </c>
      <c r="I410" s="33"/>
      <c r="J410" s="44" t="s">
        <v>368</v>
      </c>
      <c r="K410" s="43" t="s">
        <v>1320</v>
      </c>
      <c r="L410" s="33"/>
      <c r="M410" s="44" t="s">
        <v>368</v>
      </c>
      <c r="N410" s="43" t="s">
        <v>1321</v>
      </c>
      <c r="O410" s="33"/>
    </row>
    <row r="411" spans="1:24" ht="15.75" x14ac:dyDescent="0.25">
      <c r="A411" s="17"/>
      <c r="B411" s="128" t="s">
        <v>1289</v>
      </c>
      <c r="C411" s="37"/>
      <c r="D411" s="67" t="s">
        <v>1322</v>
      </c>
      <c r="E411" s="67"/>
      <c r="F411" s="37"/>
      <c r="G411" s="67" t="s">
        <v>927</v>
      </c>
      <c r="H411" s="67"/>
      <c r="I411" s="37"/>
      <c r="J411" s="67" t="s">
        <v>1323</v>
      </c>
      <c r="K411" s="67"/>
      <c r="L411" s="37"/>
      <c r="M411" s="67" t="s">
        <v>838</v>
      </c>
      <c r="N411" s="67"/>
      <c r="O411" s="37"/>
    </row>
    <row r="412" spans="1:24" ht="15.75" x14ac:dyDescent="0.25">
      <c r="A412" s="17"/>
      <c r="B412" s="129" t="s">
        <v>1194</v>
      </c>
      <c r="C412" s="33"/>
      <c r="D412" s="63" t="s">
        <v>1310</v>
      </c>
      <c r="E412" s="63"/>
      <c r="F412" s="33"/>
      <c r="G412" s="63" t="s">
        <v>1297</v>
      </c>
      <c r="H412" s="63"/>
      <c r="I412" s="33"/>
      <c r="J412" s="63" t="s">
        <v>927</v>
      </c>
      <c r="K412" s="63"/>
      <c r="L412" s="33"/>
      <c r="M412" s="63" t="s">
        <v>859</v>
      </c>
      <c r="N412" s="63"/>
      <c r="O412" s="33"/>
    </row>
    <row r="413" spans="1:24" ht="16.5" thickBot="1" x14ac:dyDescent="0.3">
      <c r="A413" s="17"/>
      <c r="B413" s="128" t="s">
        <v>43</v>
      </c>
      <c r="C413" s="37"/>
      <c r="D413" s="69" t="s">
        <v>1324</v>
      </c>
      <c r="E413" s="69"/>
      <c r="F413" s="37"/>
      <c r="G413" s="69" t="s">
        <v>859</v>
      </c>
      <c r="H413" s="69"/>
      <c r="I413" s="37"/>
      <c r="J413" s="69" t="s">
        <v>1317</v>
      </c>
      <c r="K413" s="69"/>
      <c r="L413" s="37"/>
      <c r="M413" s="69" t="s">
        <v>1268</v>
      </c>
      <c r="N413" s="69"/>
      <c r="O413" s="37"/>
    </row>
    <row r="414" spans="1:24" ht="16.5" thickBot="1" x14ac:dyDescent="0.3">
      <c r="A414" s="17"/>
      <c r="B414" s="97" t="s">
        <v>1196</v>
      </c>
      <c r="C414" s="33"/>
      <c r="D414" s="49" t="s">
        <v>368</v>
      </c>
      <c r="E414" s="98" t="s">
        <v>559</v>
      </c>
      <c r="F414" s="33"/>
      <c r="G414" s="49" t="s">
        <v>368</v>
      </c>
      <c r="H414" s="98" t="s">
        <v>1017</v>
      </c>
      <c r="I414" s="33"/>
      <c r="J414" s="49" t="s">
        <v>368</v>
      </c>
      <c r="K414" s="98" t="s">
        <v>1325</v>
      </c>
      <c r="L414" s="33"/>
      <c r="M414" s="49" t="s">
        <v>368</v>
      </c>
      <c r="N414" s="98" t="s">
        <v>1326</v>
      </c>
      <c r="O414" s="33"/>
    </row>
    <row r="415" spans="1:24" x14ac:dyDescent="0.25">
      <c r="A415" s="17"/>
      <c r="B415" s="87"/>
      <c r="C415" s="87"/>
      <c r="D415" s="87"/>
      <c r="E415" s="87"/>
      <c r="F415" s="87"/>
      <c r="G415" s="87"/>
      <c r="H415" s="87"/>
      <c r="I415" s="87"/>
      <c r="J415" s="87"/>
      <c r="K415" s="87"/>
      <c r="L415" s="87"/>
      <c r="M415" s="87"/>
      <c r="N415" s="87"/>
      <c r="O415" s="87"/>
      <c r="P415" s="87"/>
      <c r="Q415" s="87"/>
      <c r="R415" s="87"/>
      <c r="S415" s="87"/>
      <c r="T415" s="87"/>
      <c r="U415" s="87"/>
      <c r="V415" s="87"/>
      <c r="W415" s="87"/>
      <c r="X415" s="87"/>
    </row>
    <row r="416" spans="1:24" x14ac:dyDescent="0.25">
      <c r="A416" s="17"/>
      <c r="B416" s="18" t="s">
        <v>1327</v>
      </c>
      <c r="C416" s="18"/>
      <c r="D416" s="18"/>
      <c r="E416" s="18"/>
      <c r="F416" s="18"/>
      <c r="G416" s="18"/>
      <c r="H416" s="18"/>
      <c r="I416" s="18"/>
      <c r="J416" s="18"/>
      <c r="K416" s="18"/>
      <c r="L416" s="18"/>
      <c r="M416" s="18"/>
      <c r="N416" s="18"/>
      <c r="O416" s="18"/>
      <c r="P416" s="18"/>
      <c r="Q416" s="18"/>
      <c r="R416" s="18"/>
      <c r="S416" s="18"/>
      <c r="T416" s="18"/>
      <c r="U416" s="18"/>
      <c r="V416" s="18"/>
      <c r="W416" s="18"/>
      <c r="X416" s="18"/>
    </row>
    <row r="417" spans="1:24" x14ac:dyDescent="0.25">
      <c r="A417" s="17"/>
      <c r="B417" s="18"/>
      <c r="C417" s="18"/>
      <c r="D417" s="18"/>
      <c r="E417" s="18"/>
      <c r="F417" s="18"/>
      <c r="G417" s="18"/>
      <c r="H417" s="18"/>
      <c r="I417" s="18"/>
      <c r="J417" s="18"/>
      <c r="K417" s="18"/>
      <c r="L417" s="18"/>
      <c r="M417" s="18"/>
      <c r="N417" s="18"/>
      <c r="O417" s="18"/>
      <c r="P417" s="18"/>
      <c r="Q417" s="18"/>
      <c r="R417" s="18"/>
      <c r="S417" s="18"/>
      <c r="T417" s="18"/>
      <c r="U417" s="18"/>
      <c r="V417" s="18"/>
      <c r="W417" s="18"/>
      <c r="X417" s="18"/>
    </row>
    <row r="418" spans="1:24" x14ac:dyDescent="0.25">
      <c r="A418" s="17"/>
      <c r="B418" s="20" t="s">
        <v>1328</v>
      </c>
      <c r="C418" s="20"/>
      <c r="D418" s="20"/>
      <c r="E418" s="20"/>
      <c r="F418" s="20"/>
      <c r="G418" s="20"/>
      <c r="H418" s="20"/>
      <c r="I418" s="20"/>
      <c r="J418" s="20"/>
      <c r="K418" s="20"/>
      <c r="L418" s="20"/>
      <c r="M418" s="20"/>
      <c r="N418" s="20"/>
      <c r="O418" s="20"/>
      <c r="P418" s="20"/>
      <c r="Q418" s="20"/>
      <c r="R418" s="20"/>
      <c r="S418" s="20"/>
      <c r="T418" s="20"/>
      <c r="U418" s="20"/>
      <c r="V418" s="20"/>
      <c r="W418" s="20"/>
      <c r="X418" s="20"/>
    </row>
    <row r="419" spans="1:24" x14ac:dyDescent="0.25">
      <c r="A419" s="17"/>
      <c r="B419" s="18"/>
      <c r="C419" s="18"/>
      <c r="D419" s="18"/>
      <c r="E419" s="18"/>
      <c r="F419" s="18"/>
      <c r="G419" s="18"/>
      <c r="H419" s="18"/>
      <c r="I419" s="18"/>
      <c r="J419" s="18"/>
      <c r="K419" s="18"/>
      <c r="L419" s="18"/>
      <c r="M419" s="18"/>
      <c r="N419" s="18"/>
      <c r="O419" s="18"/>
      <c r="P419" s="18"/>
      <c r="Q419" s="18"/>
      <c r="R419" s="18"/>
      <c r="S419" s="18"/>
      <c r="T419" s="18"/>
      <c r="U419" s="18"/>
      <c r="V419" s="18"/>
      <c r="W419" s="18"/>
      <c r="X419" s="18"/>
    </row>
    <row r="420" spans="1:24" ht="25.5" customHeight="1" x14ac:dyDescent="0.25">
      <c r="A420" s="17"/>
      <c r="B420" s="18" t="s">
        <v>1329</v>
      </c>
      <c r="C420" s="18"/>
      <c r="D420" s="18"/>
      <c r="E420" s="18"/>
      <c r="F420" s="18"/>
      <c r="G420" s="18"/>
      <c r="H420" s="18"/>
      <c r="I420" s="18"/>
      <c r="J420" s="18"/>
      <c r="K420" s="18"/>
      <c r="L420" s="18"/>
      <c r="M420" s="18"/>
      <c r="N420" s="18"/>
      <c r="O420" s="18"/>
      <c r="P420" s="18"/>
      <c r="Q420" s="18"/>
      <c r="R420" s="18"/>
      <c r="S420" s="18"/>
      <c r="T420" s="18"/>
      <c r="U420" s="18"/>
      <c r="V420" s="18"/>
      <c r="W420" s="18"/>
      <c r="X420" s="18"/>
    </row>
    <row r="421" spans="1:24" x14ac:dyDescent="0.25">
      <c r="A421" s="17"/>
      <c r="B421" s="18"/>
      <c r="C421" s="18"/>
      <c r="D421" s="18"/>
      <c r="E421" s="18"/>
      <c r="F421" s="18"/>
      <c r="G421" s="18"/>
      <c r="H421" s="18"/>
      <c r="I421" s="18"/>
      <c r="J421" s="18"/>
      <c r="K421" s="18"/>
      <c r="L421" s="18"/>
      <c r="M421" s="18"/>
      <c r="N421" s="18"/>
      <c r="O421" s="18"/>
      <c r="P421" s="18"/>
      <c r="Q421" s="18"/>
      <c r="R421" s="18"/>
      <c r="S421" s="18"/>
      <c r="T421" s="18"/>
      <c r="U421" s="18"/>
      <c r="V421" s="18"/>
      <c r="W421" s="18"/>
      <c r="X421" s="18"/>
    </row>
    <row r="422" spans="1:24" ht="25.5" customHeight="1" x14ac:dyDescent="0.25">
      <c r="A422" s="17"/>
      <c r="B422" s="18" t="s">
        <v>1330</v>
      </c>
      <c r="C422" s="18"/>
      <c r="D422" s="18"/>
      <c r="E422" s="18"/>
      <c r="F422" s="18"/>
      <c r="G422" s="18"/>
      <c r="H422" s="18"/>
      <c r="I422" s="18"/>
      <c r="J422" s="18"/>
      <c r="K422" s="18"/>
      <c r="L422" s="18"/>
      <c r="M422" s="18"/>
      <c r="N422" s="18"/>
      <c r="O422" s="18"/>
      <c r="P422" s="18"/>
      <c r="Q422" s="18"/>
      <c r="R422" s="18"/>
      <c r="S422" s="18"/>
      <c r="T422" s="18"/>
      <c r="U422" s="18"/>
      <c r="V422" s="18"/>
      <c r="W422" s="18"/>
      <c r="X422" s="18"/>
    </row>
    <row r="423" spans="1:24" x14ac:dyDescent="0.25">
      <c r="A423" s="17"/>
      <c r="B423" s="18"/>
      <c r="C423" s="18"/>
      <c r="D423" s="18"/>
      <c r="E423" s="18"/>
      <c r="F423" s="18"/>
      <c r="G423" s="18"/>
      <c r="H423" s="18"/>
      <c r="I423" s="18"/>
      <c r="J423" s="18"/>
      <c r="K423" s="18"/>
      <c r="L423" s="18"/>
      <c r="M423" s="18"/>
      <c r="N423" s="18"/>
      <c r="O423" s="18"/>
      <c r="P423" s="18"/>
      <c r="Q423" s="18"/>
      <c r="R423" s="18"/>
      <c r="S423" s="18"/>
      <c r="T423" s="18"/>
      <c r="U423" s="18"/>
      <c r="V423" s="18"/>
      <c r="W423" s="18"/>
      <c r="X423" s="18"/>
    </row>
    <row r="424" spans="1:24" ht="15.75" x14ac:dyDescent="0.25">
      <c r="A424" s="17"/>
      <c r="B424" s="26"/>
      <c r="C424" s="27"/>
      <c r="D424" s="57" t="s">
        <v>1331</v>
      </c>
      <c r="E424" s="57"/>
      <c r="F424" s="57"/>
      <c r="G424" s="57"/>
      <c r="H424" s="57"/>
      <c r="I424" s="57"/>
      <c r="J424" s="57"/>
      <c r="K424" s="27"/>
    </row>
    <row r="425" spans="1:24" ht="16.5" thickBot="1" x14ac:dyDescent="0.3">
      <c r="A425" s="17"/>
      <c r="B425" s="26"/>
      <c r="C425" s="27"/>
      <c r="D425" s="58" t="s">
        <v>1332</v>
      </c>
      <c r="E425" s="58"/>
      <c r="F425" s="58"/>
      <c r="G425" s="58"/>
      <c r="H425" s="58"/>
      <c r="I425" s="58"/>
      <c r="J425" s="58"/>
      <c r="K425" s="27"/>
    </row>
    <row r="426" spans="1:24" x14ac:dyDescent="0.25">
      <c r="A426" s="17"/>
      <c r="B426" s="100"/>
      <c r="C426" s="56"/>
      <c r="D426" s="113" t="s">
        <v>1333</v>
      </c>
      <c r="E426" s="123"/>
      <c r="F426" s="118" t="s">
        <v>1335</v>
      </c>
      <c r="G426" s="118"/>
      <c r="H426" s="123"/>
      <c r="I426" s="118" t="s">
        <v>1338</v>
      </c>
      <c r="J426" s="118"/>
      <c r="K426" s="56"/>
    </row>
    <row r="427" spans="1:24" x14ac:dyDescent="0.25">
      <c r="A427" s="17"/>
      <c r="B427" s="100"/>
      <c r="C427" s="56"/>
      <c r="D427" s="28" t="s">
        <v>1334</v>
      </c>
      <c r="E427" s="56"/>
      <c r="F427" s="57" t="s">
        <v>1336</v>
      </c>
      <c r="G427" s="57"/>
      <c r="H427" s="56"/>
      <c r="I427" s="57" t="s">
        <v>1336</v>
      </c>
      <c r="J427" s="57"/>
      <c r="K427" s="56"/>
    </row>
    <row r="428" spans="1:24" ht="15.75" thickBot="1" x14ac:dyDescent="0.3">
      <c r="A428" s="17"/>
      <c r="B428" s="100"/>
      <c r="C428" s="56"/>
      <c r="D428" s="29"/>
      <c r="E428" s="56"/>
      <c r="F428" s="58" t="s">
        <v>1337</v>
      </c>
      <c r="G428" s="58"/>
      <c r="H428" s="56"/>
      <c r="I428" s="58" t="s">
        <v>1249</v>
      </c>
      <c r="J428" s="58"/>
      <c r="K428" s="56"/>
    </row>
    <row r="429" spans="1:24" ht="15.75" x14ac:dyDescent="0.25">
      <c r="A429" s="17"/>
      <c r="B429" s="97" t="s">
        <v>1339</v>
      </c>
      <c r="C429" s="33"/>
      <c r="D429" s="35"/>
      <c r="E429" s="33"/>
      <c r="F429" s="59"/>
      <c r="G429" s="59"/>
      <c r="H429" s="33"/>
      <c r="I429" s="59"/>
      <c r="J429" s="59"/>
      <c r="K429" s="33"/>
    </row>
    <row r="430" spans="1:24" ht="15.75" x14ac:dyDescent="0.25">
      <c r="A430" s="17"/>
      <c r="B430" s="128" t="s">
        <v>1340</v>
      </c>
      <c r="C430" s="37"/>
      <c r="D430" s="46" t="s">
        <v>1272</v>
      </c>
      <c r="E430" s="37"/>
      <c r="F430" s="10" t="s">
        <v>368</v>
      </c>
      <c r="G430" s="46" t="s">
        <v>1341</v>
      </c>
      <c r="H430" s="37"/>
      <c r="I430" s="10" t="s">
        <v>368</v>
      </c>
      <c r="J430" s="46" t="s">
        <v>1342</v>
      </c>
      <c r="K430" s="37"/>
    </row>
    <row r="431" spans="1:24" ht="15.75" x14ac:dyDescent="0.25">
      <c r="A431" s="17"/>
      <c r="B431" s="129" t="s">
        <v>1343</v>
      </c>
      <c r="C431" s="33"/>
      <c r="D431" s="43" t="s">
        <v>1344</v>
      </c>
      <c r="E431" s="33"/>
      <c r="F431" s="63" t="s">
        <v>1174</v>
      </c>
      <c r="G431" s="63"/>
      <c r="H431" s="33"/>
      <c r="I431" s="63" t="s">
        <v>1174</v>
      </c>
      <c r="J431" s="63"/>
      <c r="K431" s="33"/>
    </row>
    <row r="432" spans="1:24" ht="15.75" x14ac:dyDescent="0.25">
      <c r="A432" s="17"/>
      <c r="B432" s="128" t="s">
        <v>1345</v>
      </c>
      <c r="C432" s="37"/>
      <c r="D432" s="46" t="s">
        <v>1344</v>
      </c>
      <c r="E432" s="37"/>
      <c r="F432" s="67" t="s">
        <v>883</v>
      </c>
      <c r="G432" s="67"/>
      <c r="H432" s="37"/>
      <c r="I432" s="67" t="s">
        <v>883</v>
      </c>
      <c r="J432" s="67"/>
      <c r="K432" s="37"/>
    </row>
    <row r="433" spans="1:24" ht="16.5" thickBot="1" x14ac:dyDescent="0.3">
      <c r="A433" s="17"/>
      <c r="B433" s="129" t="s">
        <v>1346</v>
      </c>
      <c r="C433" s="33"/>
      <c r="D433" s="94" t="s">
        <v>870</v>
      </c>
      <c r="E433" s="33"/>
      <c r="F433" s="105" t="s">
        <v>1347</v>
      </c>
      <c r="G433" s="105"/>
      <c r="H433" s="33"/>
      <c r="I433" s="105" t="s">
        <v>1347</v>
      </c>
      <c r="J433" s="105"/>
      <c r="K433" s="33"/>
    </row>
    <row r="434" spans="1:24" ht="16.5" thickBot="1" x14ac:dyDescent="0.3">
      <c r="A434" s="17"/>
      <c r="B434" s="51"/>
      <c r="C434" s="37"/>
      <c r="D434" s="96" t="s">
        <v>1299</v>
      </c>
      <c r="E434" s="37"/>
      <c r="F434" s="121" t="s">
        <v>368</v>
      </c>
      <c r="G434" s="96" t="s">
        <v>1348</v>
      </c>
      <c r="H434" s="37"/>
      <c r="I434" s="121" t="s">
        <v>368</v>
      </c>
      <c r="J434" s="96" t="s">
        <v>1349</v>
      </c>
      <c r="K434" s="37"/>
    </row>
    <row r="435" spans="1:24" ht="15.75" x14ac:dyDescent="0.25">
      <c r="A435" s="17"/>
      <c r="B435" s="160"/>
      <c r="C435" s="160"/>
      <c r="D435" s="160"/>
      <c r="E435" s="160"/>
      <c r="F435" s="160"/>
      <c r="G435" s="160"/>
      <c r="H435" s="160"/>
      <c r="I435" s="160"/>
      <c r="J435" s="160"/>
      <c r="K435" s="160"/>
      <c r="L435" s="160"/>
      <c r="M435" s="160"/>
      <c r="N435" s="160"/>
      <c r="O435" s="160"/>
      <c r="P435" s="160"/>
      <c r="Q435" s="160"/>
      <c r="R435" s="160"/>
      <c r="S435" s="160"/>
      <c r="T435" s="160"/>
      <c r="U435" s="160"/>
      <c r="V435" s="160"/>
      <c r="W435" s="160"/>
      <c r="X435" s="160"/>
    </row>
    <row r="436" spans="1:24" ht="15.75" x14ac:dyDescent="0.25">
      <c r="A436" s="17"/>
      <c r="B436" s="26"/>
      <c r="C436" s="27"/>
      <c r="D436" s="57" t="s">
        <v>1331</v>
      </c>
      <c r="E436" s="57"/>
      <c r="F436" s="57"/>
      <c r="G436" s="57"/>
      <c r="H436" s="57"/>
      <c r="I436" s="57"/>
      <c r="J436" s="57"/>
      <c r="K436" s="27"/>
    </row>
    <row r="437" spans="1:24" ht="16.5" thickBot="1" x14ac:dyDescent="0.3">
      <c r="A437" s="17"/>
      <c r="B437" s="26"/>
      <c r="C437" s="27"/>
      <c r="D437" s="58" t="s">
        <v>1350</v>
      </c>
      <c r="E437" s="58"/>
      <c r="F437" s="58"/>
      <c r="G437" s="58"/>
      <c r="H437" s="58"/>
      <c r="I437" s="58"/>
      <c r="J437" s="58"/>
      <c r="K437" s="27"/>
    </row>
    <row r="438" spans="1:24" x14ac:dyDescent="0.25">
      <c r="A438" s="17"/>
      <c r="B438" s="100"/>
      <c r="C438" s="56"/>
      <c r="D438" s="113" t="s">
        <v>1333</v>
      </c>
      <c r="E438" s="123"/>
      <c r="F438" s="118" t="s">
        <v>1335</v>
      </c>
      <c r="G438" s="118"/>
      <c r="H438" s="123"/>
      <c r="I438" s="118" t="s">
        <v>1338</v>
      </c>
      <c r="J438" s="118"/>
      <c r="K438" s="56"/>
    </row>
    <row r="439" spans="1:24" x14ac:dyDescent="0.25">
      <c r="A439" s="17"/>
      <c r="B439" s="100"/>
      <c r="C439" s="56"/>
      <c r="D439" s="28" t="s">
        <v>1334</v>
      </c>
      <c r="E439" s="56"/>
      <c r="F439" s="57" t="s">
        <v>1336</v>
      </c>
      <c r="G439" s="57"/>
      <c r="H439" s="56"/>
      <c r="I439" s="57" t="s">
        <v>1336</v>
      </c>
      <c r="J439" s="57"/>
      <c r="K439" s="56"/>
    </row>
    <row r="440" spans="1:24" ht="15.75" thickBot="1" x14ac:dyDescent="0.3">
      <c r="A440" s="17"/>
      <c r="B440" s="100"/>
      <c r="C440" s="56"/>
      <c r="D440" s="29"/>
      <c r="E440" s="56"/>
      <c r="F440" s="58" t="s">
        <v>1337</v>
      </c>
      <c r="G440" s="58"/>
      <c r="H440" s="56"/>
      <c r="I440" s="58" t="s">
        <v>1249</v>
      </c>
      <c r="J440" s="58"/>
      <c r="K440" s="56"/>
    </row>
    <row r="441" spans="1:24" ht="15.75" x14ac:dyDescent="0.25">
      <c r="A441" s="17"/>
      <c r="B441" s="97" t="s">
        <v>1339</v>
      </c>
      <c r="C441" s="33"/>
      <c r="D441" s="35"/>
      <c r="E441" s="33"/>
      <c r="F441" s="59"/>
      <c r="G441" s="59"/>
      <c r="H441" s="33"/>
      <c r="I441" s="59"/>
      <c r="J441" s="59"/>
      <c r="K441" s="33"/>
    </row>
    <row r="442" spans="1:24" ht="15.75" x14ac:dyDescent="0.25">
      <c r="A442" s="17"/>
      <c r="B442" s="128" t="s">
        <v>1340</v>
      </c>
      <c r="C442" s="37"/>
      <c r="D442" s="46" t="s">
        <v>1351</v>
      </c>
      <c r="E442" s="37"/>
      <c r="F442" s="10" t="s">
        <v>368</v>
      </c>
      <c r="G442" s="46" t="s">
        <v>1352</v>
      </c>
      <c r="H442" s="37"/>
      <c r="I442" s="10" t="s">
        <v>368</v>
      </c>
      <c r="J442" s="46" t="s">
        <v>1352</v>
      </c>
      <c r="K442" s="37"/>
    </row>
    <row r="443" spans="1:24" ht="15.75" x14ac:dyDescent="0.25">
      <c r="A443" s="17"/>
      <c r="B443" s="129" t="s">
        <v>1345</v>
      </c>
      <c r="C443" s="33"/>
      <c r="D443" s="43" t="s">
        <v>1344</v>
      </c>
      <c r="E443" s="33"/>
      <c r="F443" s="63" t="s">
        <v>1353</v>
      </c>
      <c r="G443" s="63"/>
      <c r="H443" s="33"/>
      <c r="I443" s="63" t="s">
        <v>1353</v>
      </c>
      <c r="J443" s="63"/>
      <c r="K443" s="33"/>
    </row>
    <row r="444" spans="1:24" ht="15.75" x14ac:dyDescent="0.25">
      <c r="A444" s="17"/>
      <c r="B444" s="128" t="s">
        <v>1346</v>
      </c>
      <c r="C444" s="37"/>
      <c r="D444" s="46" t="s">
        <v>1187</v>
      </c>
      <c r="E444" s="37"/>
      <c r="F444" s="67" t="s">
        <v>1354</v>
      </c>
      <c r="G444" s="67"/>
      <c r="H444" s="37"/>
      <c r="I444" s="67" t="s">
        <v>1355</v>
      </c>
      <c r="J444" s="67"/>
      <c r="K444" s="37"/>
    </row>
    <row r="445" spans="1:24" ht="15.75" x14ac:dyDescent="0.25">
      <c r="A445" s="17"/>
      <c r="B445" s="129" t="s">
        <v>1356</v>
      </c>
      <c r="C445" s="33"/>
      <c r="D445" s="43" t="s">
        <v>870</v>
      </c>
      <c r="E445" s="33"/>
      <c r="F445" s="63" t="s">
        <v>1357</v>
      </c>
      <c r="G445" s="63"/>
      <c r="H445" s="33"/>
      <c r="I445" s="63" t="s">
        <v>1358</v>
      </c>
      <c r="J445" s="63"/>
      <c r="K445" s="33"/>
    </row>
    <row r="446" spans="1:24" ht="16.5" thickBot="1" x14ac:dyDescent="0.3">
      <c r="A446" s="17"/>
      <c r="B446" s="128" t="s">
        <v>1359</v>
      </c>
      <c r="C446" s="37"/>
      <c r="D446" s="48" t="s">
        <v>1351</v>
      </c>
      <c r="E446" s="37"/>
      <c r="F446" s="69" t="s">
        <v>1360</v>
      </c>
      <c r="G446" s="69"/>
      <c r="H446" s="37"/>
      <c r="I446" s="69" t="s">
        <v>1361</v>
      </c>
      <c r="J446" s="69"/>
      <c r="K446" s="37"/>
    </row>
    <row r="447" spans="1:24" ht="16.5" thickBot="1" x14ac:dyDescent="0.3">
      <c r="A447" s="17"/>
      <c r="B447" s="92"/>
      <c r="C447" s="33"/>
      <c r="D447" s="98" t="s">
        <v>1362</v>
      </c>
      <c r="E447" s="33"/>
      <c r="F447" s="49" t="s">
        <v>368</v>
      </c>
      <c r="G447" s="98" t="s">
        <v>1363</v>
      </c>
      <c r="H447" s="33"/>
      <c r="I447" s="49" t="s">
        <v>368</v>
      </c>
      <c r="J447" s="98" t="s">
        <v>1364</v>
      </c>
      <c r="K447" s="33"/>
    </row>
    <row r="448" spans="1:24" x14ac:dyDescent="0.25">
      <c r="A448" s="17"/>
      <c r="B448" s="87"/>
      <c r="C448" s="87"/>
      <c r="D448" s="87"/>
      <c r="E448" s="87"/>
      <c r="F448" s="87"/>
      <c r="G448" s="87"/>
      <c r="H448" s="87"/>
      <c r="I448" s="87"/>
      <c r="J448" s="87"/>
      <c r="K448" s="87"/>
      <c r="L448" s="87"/>
      <c r="M448" s="87"/>
      <c r="N448" s="87"/>
      <c r="O448" s="87"/>
      <c r="P448" s="87"/>
      <c r="Q448" s="87"/>
      <c r="R448" s="87"/>
      <c r="S448" s="87"/>
      <c r="T448" s="87"/>
      <c r="U448" s="87"/>
      <c r="V448" s="87"/>
      <c r="W448" s="87"/>
      <c r="X448" s="87"/>
    </row>
    <row r="449" spans="1:24" ht="15.75" x14ac:dyDescent="0.25">
      <c r="A449" s="17"/>
      <c r="B449" s="26"/>
      <c r="C449" s="27"/>
      <c r="D449" s="57" t="s">
        <v>1331</v>
      </c>
      <c r="E449" s="57"/>
      <c r="F449" s="57"/>
      <c r="G449" s="57"/>
      <c r="H449" s="57"/>
      <c r="I449" s="57"/>
      <c r="J449" s="57"/>
      <c r="K449" s="27"/>
    </row>
    <row r="450" spans="1:24" ht="16.5" thickBot="1" x14ac:dyDescent="0.3">
      <c r="A450" s="17"/>
      <c r="B450" s="26"/>
      <c r="C450" s="27"/>
      <c r="D450" s="58" t="s">
        <v>1365</v>
      </c>
      <c r="E450" s="58"/>
      <c r="F450" s="58"/>
      <c r="G450" s="58"/>
      <c r="H450" s="58"/>
      <c r="I450" s="58"/>
      <c r="J450" s="58"/>
      <c r="K450" s="27"/>
    </row>
    <row r="451" spans="1:24" x14ac:dyDescent="0.25">
      <c r="A451" s="17"/>
      <c r="B451" s="100"/>
      <c r="C451" s="56"/>
      <c r="D451" s="113" t="s">
        <v>1333</v>
      </c>
      <c r="E451" s="123"/>
      <c r="F451" s="118" t="s">
        <v>1335</v>
      </c>
      <c r="G451" s="118"/>
      <c r="H451" s="123"/>
      <c r="I451" s="118" t="s">
        <v>1338</v>
      </c>
      <c r="J451" s="118"/>
      <c r="K451" s="56"/>
    </row>
    <row r="452" spans="1:24" x14ac:dyDescent="0.25">
      <c r="A452" s="17"/>
      <c r="B452" s="100"/>
      <c r="C452" s="56"/>
      <c r="D452" s="28" t="s">
        <v>1334</v>
      </c>
      <c r="E452" s="56"/>
      <c r="F452" s="57" t="s">
        <v>1336</v>
      </c>
      <c r="G452" s="57"/>
      <c r="H452" s="56"/>
      <c r="I452" s="57" t="s">
        <v>1336</v>
      </c>
      <c r="J452" s="57"/>
      <c r="K452" s="56"/>
    </row>
    <row r="453" spans="1:24" ht="15.75" thickBot="1" x14ac:dyDescent="0.3">
      <c r="A453" s="17"/>
      <c r="B453" s="100"/>
      <c r="C453" s="56"/>
      <c r="D453" s="29"/>
      <c r="E453" s="56"/>
      <c r="F453" s="58" t="s">
        <v>1337</v>
      </c>
      <c r="G453" s="58"/>
      <c r="H453" s="56"/>
      <c r="I453" s="58" t="s">
        <v>1249</v>
      </c>
      <c r="J453" s="58"/>
      <c r="K453" s="56"/>
    </row>
    <row r="454" spans="1:24" ht="15.75" x14ac:dyDescent="0.25">
      <c r="A454" s="17"/>
      <c r="B454" s="97" t="s">
        <v>1339</v>
      </c>
      <c r="C454" s="33"/>
      <c r="D454" s="35"/>
      <c r="E454" s="33"/>
      <c r="F454" s="59"/>
      <c r="G454" s="59"/>
      <c r="H454" s="33"/>
      <c r="I454" s="59"/>
      <c r="J454" s="59"/>
      <c r="K454" s="33"/>
    </row>
    <row r="455" spans="1:24" ht="15.75" x14ac:dyDescent="0.25">
      <c r="A455" s="17"/>
      <c r="B455" s="128" t="s">
        <v>1340</v>
      </c>
      <c r="C455" s="37"/>
      <c r="D455" s="46" t="s">
        <v>1268</v>
      </c>
      <c r="E455" s="37"/>
      <c r="F455" s="10" t="s">
        <v>368</v>
      </c>
      <c r="G455" s="46" t="s">
        <v>1366</v>
      </c>
      <c r="H455" s="37"/>
      <c r="I455" s="10" t="s">
        <v>368</v>
      </c>
      <c r="J455" s="46" t="s">
        <v>1367</v>
      </c>
      <c r="K455" s="37"/>
    </row>
    <row r="456" spans="1:24" ht="15.75" x14ac:dyDescent="0.25">
      <c r="A456" s="17"/>
      <c r="B456" s="129" t="s">
        <v>1345</v>
      </c>
      <c r="C456" s="33"/>
      <c r="D456" s="43" t="s">
        <v>1285</v>
      </c>
      <c r="E456" s="33"/>
      <c r="F456" s="63" t="s">
        <v>1368</v>
      </c>
      <c r="G456" s="63"/>
      <c r="H456" s="33"/>
      <c r="I456" s="63" t="s">
        <v>1368</v>
      </c>
      <c r="J456" s="63"/>
      <c r="K456" s="33"/>
    </row>
    <row r="457" spans="1:24" ht="15.75" x14ac:dyDescent="0.25">
      <c r="A457" s="17"/>
      <c r="B457" s="128" t="s">
        <v>1346</v>
      </c>
      <c r="C457" s="37"/>
      <c r="D457" s="46" t="s">
        <v>1268</v>
      </c>
      <c r="E457" s="37"/>
      <c r="F457" s="67" t="s">
        <v>1369</v>
      </c>
      <c r="G457" s="67"/>
      <c r="H457" s="37"/>
      <c r="I457" s="67" t="s">
        <v>1369</v>
      </c>
      <c r="J457" s="67"/>
      <c r="K457" s="37"/>
    </row>
    <row r="458" spans="1:24" ht="15.75" x14ac:dyDescent="0.25">
      <c r="A458" s="17"/>
      <c r="B458" s="129" t="s">
        <v>1356</v>
      </c>
      <c r="C458" s="33"/>
      <c r="D458" s="43" t="s">
        <v>1268</v>
      </c>
      <c r="E458" s="33"/>
      <c r="F458" s="63" t="s">
        <v>1370</v>
      </c>
      <c r="G458" s="63"/>
      <c r="H458" s="33"/>
      <c r="I458" s="63" t="s">
        <v>1370</v>
      </c>
      <c r="J458" s="63"/>
      <c r="K458" s="33"/>
    </row>
    <row r="459" spans="1:24" ht="16.5" thickBot="1" x14ac:dyDescent="0.3">
      <c r="A459" s="17"/>
      <c r="B459" s="128" t="s">
        <v>1359</v>
      </c>
      <c r="C459" s="37"/>
      <c r="D459" s="48" t="s">
        <v>1344</v>
      </c>
      <c r="E459" s="37"/>
      <c r="F459" s="69" t="s">
        <v>1371</v>
      </c>
      <c r="G459" s="69"/>
      <c r="H459" s="37"/>
      <c r="I459" s="69" t="s">
        <v>1371</v>
      </c>
      <c r="J459" s="69"/>
      <c r="K459" s="37"/>
    </row>
    <row r="460" spans="1:24" ht="16.5" thickBot="1" x14ac:dyDescent="0.3">
      <c r="A460" s="17"/>
      <c r="B460" s="92"/>
      <c r="C460" s="33"/>
      <c r="D460" s="98" t="s">
        <v>1281</v>
      </c>
      <c r="E460" s="33"/>
      <c r="F460" s="49" t="s">
        <v>368</v>
      </c>
      <c r="G460" s="98" t="s">
        <v>1372</v>
      </c>
      <c r="H460" s="33"/>
      <c r="I460" s="49" t="s">
        <v>368</v>
      </c>
      <c r="J460" s="98" t="s">
        <v>1373</v>
      </c>
      <c r="K460" s="33"/>
    </row>
    <row r="461" spans="1:24" x14ac:dyDescent="0.25">
      <c r="A461" s="17"/>
      <c r="B461" s="18"/>
      <c r="C461" s="18"/>
      <c r="D461" s="18"/>
      <c r="E461" s="18"/>
      <c r="F461" s="18"/>
      <c r="G461" s="18"/>
      <c r="H461" s="18"/>
      <c r="I461" s="18"/>
      <c r="J461" s="18"/>
      <c r="K461" s="18"/>
      <c r="L461" s="18"/>
      <c r="M461" s="18"/>
      <c r="N461" s="18"/>
      <c r="O461" s="18"/>
      <c r="P461" s="18"/>
      <c r="Q461" s="18"/>
      <c r="R461" s="18"/>
      <c r="S461" s="18"/>
      <c r="T461" s="18"/>
      <c r="U461" s="18"/>
      <c r="V461" s="18"/>
      <c r="W461" s="18"/>
      <c r="X461" s="18"/>
    </row>
    <row r="462" spans="1:24" x14ac:dyDescent="0.25">
      <c r="A462" s="17"/>
      <c r="B462" s="18" t="s">
        <v>1374</v>
      </c>
      <c r="C462" s="18"/>
      <c r="D462" s="18"/>
      <c r="E462" s="18"/>
      <c r="F462" s="18"/>
      <c r="G462" s="18"/>
      <c r="H462" s="18"/>
      <c r="I462" s="18"/>
      <c r="J462" s="18"/>
      <c r="K462" s="18"/>
      <c r="L462" s="18"/>
      <c r="M462" s="18"/>
      <c r="N462" s="18"/>
      <c r="O462" s="18"/>
      <c r="P462" s="18"/>
      <c r="Q462" s="18"/>
      <c r="R462" s="18"/>
      <c r="S462" s="18"/>
      <c r="T462" s="18"/>
      <c r="U462" s="18"/>
      <c r="V462" s="18"/>
      <c r="W462" s="18"/>
      <c r="X462" s="18"/>
    </row>
    <row r="463" spans="1:24" x14ac:dyDescent="0.25">
      <c r="A463" s="17"/>
      <c r="B463" s="18"/>
      <c r="C463" s="18"/>
      <c r="D463" s="18"/>
      <c r="E463" s="18"/>
      <c r="F463" s="18"/>
      <c r="G463" s="18"/>
      <c r="H463" s="18"/>
      <c r="I463" s="18"/>
      <c r="J463" s="18"/>
      <c r="K463" s="18"/>
      <c r="L463" s="18"/>
      <c r="M463" s="18"/>
      <c r="N463" s="18"/>
      <c r="O463" s="18"/>
      <c r="P463" s="18"/>
      <c r="Q463" s="18"/>
      <c r="R463" s="18"/>
      <c r="S463" s="18"/>
      <c r="T463" s="18"/>
      <c r="U463" s="18"/>
      <c r="V463" s="18"/>
      <c r="W463" s="18"/>
      <c r="X463" s="18"/>
    </row>
    <row r="464" spans="1:24" ht="15.75" x14ac:dyDescent="0.25">
      <c r="A464" s="17"/>
      <c r="B464" s="26"/>
      <c r="C464" s="27"/>
      <c r="D464" s="57" t="s">
        <v>1375</v>
      </c>
      <c r="E464" s="57"/>
      <c r="F464" s="57"/>
      <c r="G464" s="57"/>
      <c r="H464" s="27"/>
    </row>
    <row r="465" spans="1:24" ht="16.5" thickBot="1" x14ac:dyDescent="0.3">
      <c r="A465" s="17"/>
      <c r="B465" s="26"/>
      <c r="C465" s="27"/>
      <c r="D465" s="58" t="s">
        <v>1332</v>
      </c>
      <c r="E465" s="58"/>
      <c r="F465" s="58"/>
      <c r="G465" s="58"/>
      <c r="H465" s="27"/>
    </row>
    <row r="466" spans="1:24" ht="16.5" thickBot="1" x14ac:dyDescent="0.3">
      <c r="A466" s="17"/>
      <c r="B466" s="26"/>
      <c r="C466" s="27"/>
      <c r="D466" s="31" t="s">
        <v>1376</v>
      </c>
      <c r="E466" s="27"/>
      <c r="F466" s="130" t="s">
        <v>1163</v>
      </c>
      <c r="G466" s="130"/>
      <c r="H466" s="27"/>
    </row>
    <row r="467" spans="1:24" ht="15.75" x14ac:dyDescent="0.25">
      <c r="A467" s="17"/>
      <c r="B467" s="97" t="s">
        <v>1339</v>
      </c>
      <c r="C467" s="33"/>
      <c r="D467" s="35"/>
      <c r="E467" s="33"/>
      <c r="F467" s="59"/>
      <c r="G467" s="59"/>
      <c r="H467" s="33"/>
    </row>
    <row r="468" spans="1:24" ht="15.75" x14ac:dyDescent="0.25">
      <c r="A468" s="17"/>
      <c r="B468" s="128" t="s">
        <v>1356</v>
      </c>
      <c r="C468" s="37"/>
      <c r="D468" s="46" t="s">
        <v>1187</v>
      </c>
      <c r="E468" s="37"/>
      <c r="F468" s="10" t="s">
        <v>368</v>
      </c>
      <c r="G468" s="46" t="s">
        <v>1377</v>
      </c>
      <c r="H468" s="37"/>
    </row>
    <row r="469" spans="1:24" x14ac:dyDescent="0.25">
      <c r="A469" s="17"/>
      <c r="B469" s="18"/>
      <c r="C469" s="18"/>
      <c r="D469" s="18"/>
      <c r="E469" s="18"/>
      <c r="F469" s="18"/>
      <c r="G469" s="18"/>
      <c r="H469" s="18"/>
      <c r="I469" s="18"/>
      <c r="J469" s="18"/>
      <c r="K469" s="18"/>
      <c r="L469" s="18"/>
      <c r="M469" s="18"/>
      <c r="N469" s="18"/>
      <c r="O469" s="18"/>
      <c r="P469" s="18"/>
      <c r="Q469" s="18"/>
      <c r="R469" s="18"/>
      <c r="S469" s="18"/>
      <c r="T469" s="18"/>
      <c r="U469" s="18"/>
      <c r="V469" s="18"/>
      <c r="W469" s="18"/>
      <c r="X469" s="18"/>
    </row>
    <row r="470" spans="1:24" ht="15.75" x14ac:dyDescent="0.25">
      <c r="A470" s="17"/>
      <c r="B470" s="26"/>
      <c r="C470" s="27"/>
      <c r="D470" s="57" t="s">
        <v>1375</v>
      </c>
      <c r="E470" s="57"/>
      <c r="F470" s="57"/>
      <c r="G470" s="57"/>
      <c r="H470" s="27"/>
    </row>
    <row r="471" spans="1:24" ht="16.5" thickBot="1" x14ac:dyDescent="0.3">
      <c r="A471" s="17"/>
      <c r="B471" s="26"/>
      <c r="C471" s="27"/>
      <c r="D471" s="58" t="s">
        <v>1350</v>
      </c>
      <c r="E471" s="58"/>
      <c r="F471" s="58"/>
      <c r="G471" s="58"/>
      <c r="H471" s="27"/>
    </row>
    <row r="472" spans="1:24" ht="16.5" thickBot="1" x14ac:dyDescent="0.3">
      <c r="A472" s="17"/>
      <c r="B472" s="26"/>
      <c r="C472" s="27"/>
      <c r="D472" s="31" t="s">
        <v>1376</v>
      </c>
      <c r="E472" s="27"/>
      <c r="F472" s="130" t="s">
        <v>1163</v>
      </c>
      <c r="G472" s="130"/>
      <c r="H472" s="27"/>
    </row>
    <row r="473" spans="1:24" ht="15.75" x14ac:dyDescent="0.25">
      <c r="A473" s="17"/>
      <c r="B473" s="97" t="s">
        <v>1339</v>
      </c>
      <c r="C473" s="33"/>
      <c r="D473" s="35"/>
      <c r="E473" s="33"/>
      <c r="F473" s="59"/>
      <c r="G473" s="59"/>
      <c r="H473" s="33"/>
    </row>
    <row r="474" spans="1:24" ht="15.75" x14ac:dyDescent="0.25">
      <c r="A474" s="17"/>
      <c r="B474" s="128" t="s">
        <v>1340</v>
      </c>
      <c r="C474" s="37"/>
      <c r="D474" s="46" t="s">
        <v>1344</v>
      </c>
      <c r="E474" s="37"/>
      <c r="F474" s="10" t="s">
        <v>368</v>
      </c>
      <c r="G474" s="46" t="s">
        <v>1378</v>
      </c>
      <c r="H474" s="37"/>
    </row>
    <row r="475" spans="1:24" ht="15.75" x14ac:dyDescent="0.25">
      <c r="A475" s="17"/>
      <c r="B475" s="129" t="s">
        <v>1345</v>
      </c>
      <c r="C475" s="33"/>
      <c r="D475" s="43" t="s">
        <v>1272</v>
      </c>
      <c r="E475" s="33"/>
      <c r="F475" s="63" t="s">
        <v>1379</v>
      </c>
      <c r="G475" s="63"/>
      <c r="H475" s="33"/>
    </row>
    <row r="476" spans="1:24" ht="15.75" x14ac:dyDescent="0.25">
      <c r="A476" s="17"/>
      <c r="B476" s="128" t="s">
        <v>1346</v>
      </c>
      <c r="C476" s="37"/>
      <c r="D476" s="46" t="s">
        <v>1351</v>
      </c>
      <c r="E476" s="37"/>
      <c r="F476" s="67" t="s">
        <v>1380</v>
      </c>
      <c r="G476" s="67"/>
      <c r="H476" s="37"/>
    </row>
    <row r="477" spans="1:24" ht="16.5" thickBot="1" x14ac:dyDescent="0.3">
      <c r="A477" s="17"/>
      <c r="B477" s="129" t="s">
        <v>1356</v>
      </c>
      <c r="C477" s="33"/>
      <c r="D477" s="94" t="s">
        <v>1344</v>
      </c>
      <c r="E477" s="33"/>
      <c r="F477" s="105" t="s">
        <v>1223</v>
      </c>
      <c r="G477" s="105"/>
      <c r="H477" s="33"/>
    </row>
    <row r="478" spans="1:24" ht="16.5" thickBot="1" x14ac:dyDescent="0.3">
      <c r="A478" s="17"/>
      <c r="B478" s="51"/>
      <c r="C478" s="37"/>
      <c r="D478" s="96" t="s">
        <v>1281</v>
      </c>
      <c r="E478" s="37"/>
      <c r="F478" s="121" t="s">
        <v>368</v>
      </c>
      <c r="G478" s="96" t="s">
        <v>1381</v>
      </c>
      <c r="H478" s="37"/>
    </row>
    <row r="479" spans="1:24" x14ac:dyDescent="0.25">
      <c r="A479" s="17"/>
      <c r="B479" s="18"/>
      <c r="C479" s="18"/>
      <c r="D479" s="18"/>
      <c r="E479" s="18"/>
      <c r="F479" s="18"/>
      <c r="G479" s="18"/>
      <c r="H479" s="18"/>
      <c r="I479" s="18"/>
      <c r="J479" s="18"/>
      <c r="K479" s="18"/>
      <c r="L479" s="18"/>
      <c r="M479" s="18"/>
      <c r="N479" s="18"/>
      <c r="O479" s="18"/>
      <c r="P479" s="18"/>
      <c r="Q479" s="18"/>
      <c r="R479" s="18"/>
      <c r="S479" s="18"/>
      <c r="T479" s="18"/>
      <c r="U479" s="18"/>
      <c r="V479" s="18"/>
      <c r="W479" s="18"/>
      <c r="X479" s="18"/>
    </row>
    <row r="480" spans="1:24" x14ac:dyDescent="0.25">
      <c r="A480" s="17"/>
      <c r="B480" s="18" t="s">
        <v>1382</v>
      </c>
      <c r="C480" s="18"/>
      <c r="D480" s="18"/>
      <c r="E480" s="18"/>
      <c r="F480" s="18"/>
      <c r="G480" s="18"/>
      <c r="H480" s="18"/>
      <c r="I480" s="18"/>
      <c r="J480" s="18"/>
      <c r="K480" s="18"/>
      <c r="L480" s="18"/>
      <c r="M480" s="18"/>
      <c r="N480" s="18"/>
      <c r="O480" s="18"/>
      <c r="P480" s="18"/>
      <c r="Q480" s="18"/>
      <c r="R480" s="18"/>
      <c r="S480" s="18"/>
      <c r="T480" s="18"/>
      <c r="U480" s="18"/>
      <c r="V480" s="18"/>
      <c r="W480" s="18"/>
      <c r="X480" s="18"/>
    </row>
    <row r="481" spans="1:24" x14ac:dyDescent="0.25">
      <c r="A481" s="17"/>
      <c r="B481" s="87"/>
      <c r="C481" s="87"/>
      <c r="D481" s="87"/>
      <c r="E481" s="87"/>
      <c r="F481" s="87"/>
      <c r="G481" s="87"/>
      <c r="H481" s="87"/>
      <c r="I481" s="87"/>
      <c r="J481" s="87"/>
      <c r="K481" s="87"/>
      <c r="L481" s="87"/>
      <c r="M481" s="87"/>
      <c r="N481" s="87"/>
      <c r="O481" s="87"/>
      <c r="P481" s="87"/>
      <c r="Q481" s="87"/>
      <c r="R481" s="87"/>
      <c r="S481" s="87"/>
      <c r="T481" s="87"/>
      <c r="U481" s="87"/>
      <c r="V481" s="87"/>
      <c r="W481" s="87"/>
      <c r="X481" s="87"/>
    </row>
    <row r="482" spans="1:24" x14ac:dyDescent="0.25">
      <c r="A482" s="17"/>
      <c r="B482" s="18" t="s">
        <v>1383</v>
      </c>
      <c r="C482" s="18"/>
      <c r="D482" s="18"/>
      <c r="E482" s="18"/>
      <c r="F482" s="18"/>
      <c r="G482" s="18"/>
      <c r="H482" s="18"/>
      <c r="I482" s="18"/>
      <c r="J482" s="18"/>
      <c r="K482" s="18"/>
      <c r="L482" s="18"/>
      <c r="M482" s="18"/>
      <c r="N482" s="18"/>
      <c r="O482" s="18"/>
      <c r="P482" s="18"/>
      <c r="Q482" s="18"/>
      <c r="R482" s="18"/>
      <c r="S482" s="18"/>
      <c r="T482" s="18"/>
      <c r="U482" s="18"/>
      <c r="V482" s="18"/>
      <c r="W482" s="18"/>
      <c r="X482" s="18"/>
    </row>
    <row r="483" spans="1:24" x14ac:dyDescent="0.25">
      <c r="A483" s="17"/>
      <c r="B483" s="18"/>
      <c r="C483" s="18"/>
      <c r="D483" s="18"/>
      <c r="E483" s="18"/>
      <c r="F483" s="18"/>
      <c r="G483" s="18"/>
      <c r="H483" s="18"/>
      <c r="I483" s="18"/>
      <c r="J483" s="18"/>
      <c r="K483" s="18"/>
      <c r="L483" s="18"/>
      <c r="M483" s="18"/>
      <c r="N483" s="18"/>
      <c r="O483" s="18"/>
      <c r="P483" s="18"/>
      <c r="Q483" s="18"/>
      <c r="R483" s="18"/>
      <c r="S483" s="18"/>
      <c r="T483" s="18"/>
      <c r="U483" s="18"/>
      <c r="V483" s="18"/>
      <c r="W483" s="18"/>
      <c r="X483" s="18"/>
    </row>
    <row r="484" spans="1:24" ht="16.5" thickBot="1" x14ac:dyDescent="0.3">
      <c r="A484" s="17"/>
      <c r="B484" s="30" t="s">
        <v>442</v>
      </c>
      <c r="C484" s="27"/>
      <c r="D484" s="58">
        <v>2014</v>
      </c>
      <c r="E484" s="58"/>
      <c r="F484" s="27"/>
      <c r="G484" s="58">
        <v>2013</v>
      </c>
      <c r="H484" s="58"/>
      <c r="I484" s="27"/>
    </row>
    <row r="485" spans="1:24" ht="15.75" x14ac:dyDescent="0.25">
      <c r="A485" s="17"/>
      <c r="B485" s="89" t="s">
        <v>1384</v>
      </c>
      <c r="C485" s="33"/>
      <c r="D485" s="132" t="s">
        <v>368</v>
      </c>
      <c r="E485" s="135">
        <v>10822</v>
      </c>
      <c r="F485" s="33"/>
      <c r="G485" s="132" t="s">
        <v>368</v>
      </c>
      <c r="H485" s="135">
        <v>4626</v>
      </c>
      <c r="I485" s="33"/>
    </row>
    <row r="486" spans="1:24" ht="15.75" x14ac:dyDescent="0.25">
      <c r="A486" s="17"/>
      <c r="B486" s="128" t="s">
        <v>1385</v>
      </c>
      <c r="C486" s="37"/>
      <c r="D486" s="67" t="s">
        <v>1386</v>
      </c>
      <c r="E486" s="67"/>
      <c r="F486" s="10" t="s">
        <v>381</v>
      </c>
      <c r="G486" s="67" t="s">
        <v>1387</v>
      </c>
      <c r="H486" s="67"/>
      <c r="I486" s="10" t="s">
        <v>381</v>
      </c>
    </row>
    <row r="487" spans="1:24" ht="15.75" x14ac:dyDescent="0.25">
      <c r="A487" s="17"/>
      <c r="B487" s="129" t="s">
        <v>1388</v>
      </c>
      <c r="C487" s="33"/>
      <c r="D487" s="63" t="s">
        <v>463</v>
      </c>
      <c r="E487" s="63"/>
      <c r="F487" s="44" t="s">
        <v>381</v>
      </c>
      <c r="G487" s="63" t="s">
        <v>1389</v>
      </c>
      <c r="H487" s="63"/>
      <c r="I487" s="44" t="s">
        <v>381</v>
      </c>
    </row>
    <row r="488" spans="1:24" ht="15.75" x14ac:dyDescent="0.25">
      <c r="A488" s="17"/>
      <c r="B488" s="128" t="s">
        <v>1390</v>
      </c>
      <c r="C488" s="37"/>
      <c r="D488" s="67" t="s">
        <v>1391</v>
      </c>
      <c r="E488" s="67"/>
      <c r="F488" s="10" t="s">
        <v>381</v>
      </c>
      <c r="G488" s="67" t="s">
        <v>1392</v>
      </c>
      <c r="H488" s="67"/>
      <c r="I488" s="10" t="s">
        <v>381</v>
      </c>
    </row>
    <row r="489" spans="1:24" ht="16.5" thickBot="1" x14ac:dyDescent="0.3">
      <c r="A489" s="17"/>
      <c r="B489" s="129" t="s">
        <v>1393</v>
      </c>
      <c r="C489" s="33"/>
      <c r="D489" s="103">
        <v>10513</v>
      </c>
      <c r="E489" s="103"/>
      <c r="F489" s="33"/>
      <c r="G489" s="103">
        <v>7770</v>
      </c>
      <c r="H489" s="103"/>
      <c r="I489" s="33"/>
    </row>
    <row r="490" spans="1:24" ht="16.5" thickBot="1" x14ac:dyDescent="0.3">
      <c r="A490" s="17"/>
      <c r="B490" s="90" t="s">
        <v>1118</v>
      </c>
      <c r="C490" s="37"/>
      <c r="D490" s="158" t="s">
        <v>368</v>
      </c>
      <c r="E490" s="159">
        <v>16714</v>
      </c>
      <c r="F490" s="37"/>
      <c r="G490" s="158" t="s">
        <v>368</v>
      </c>
      <c r="H490" s="159">
        <v>10822</v>
      </c>
      <c r="I490" s="37"/>
    </row>
    <row r="491" spans="1:24" ht="15.75" thickTop="1" x14ac:dyDescent="0.25">
      <c r="A491" s="17"/>
      <c r="B491" s="18"/>
      <c r="C491" s="18"/>
      <c r="D491" s="18"/>
      <c r="E491" s="18"/>
      <c r="F491" s="18"/>
      <c r="G491" s="18"/>
      <c r="H491" s="18"/>
      <c r="I491" s="18"/>
      <c r="J491" s="18"/>
      <c r="K491" s="18"/>
      <c r="L491" s="18"/>
      <c r="M491" s="18"/>
      <c r="N491" s="18"/>
      <c r="O491" s="18"/>
      <c r="P491" s="18"/>
      <c r="Q491" s="18"/>
      <c r="R491" s="18"/>
      <c r="S491" s="18"/>
      <c r="T491" s="18"/>
      <c r="U491" s="18"/>
      <c r="V491" s="18"/>
      <c r="W491" s="18"/>
      <c r="X491" s="18"/>
    </row>
    <row r="492" spans="1:24" x14ac:dyDescent="0.25">
      <c r="A492" s="17"/>
      <c r="B492" s="18"/>
      <c r="C492" s="18"/>
      <c r="D492" s="18"/>
      <c r="E492" s="18"/>
      <c r="F492" s="18"/>
      <c r="G492" s="18"/>
      <c r="H492" s="18"/>
      <c r="I492" s="18"/>
      <c r="J492" s="18"/>
      <c r="K492" s="18"/>
      <c r="L492" s="18"/>
      <c r="M492" s="18"/>
      <c r="N492" s="18"/>
      <c r="O492" s="18"/>
      <c r="P492" s="18"/>
      <c r="Q492" s="18"/>
      <c r="R492" s="18"/>
      <c r="S492" s="18"/>
      <c r="T492" s="18"/>
      <c r="U492" s="18"/>
      <c r="V492" s="18"/>
      <c r="W492" s="18"/>
      <c r="X492" s="18"/>
    </row>
    <row r="493" spans="1:24" ht="102" x14ac:dyDescent="0.25">
      <c r="A493" s="17"/>
      <c r="B493" s="4"/>
      <c r="C493" s="12">
        <v>-1</v>
      </c>
      <c r="D493" s="4"/>
      <c r="E493" s="13" t="s">
        <v>1394</v>
      </c>
    </row>
    <row r="494" spans="1:24" x14ac:dyDescent="0.25">
      <c r="A494" s="17"/>
      <c r="B494" s="21"/>
      <c r="C494" s="21"/>
      <c r="D494" s="21"/>
      <c r="E494" s="21"/>
      <c r="F494" s="21"/>
      <c r="G494" s="21"/>
      <c r="H494" s="21"/>
      <c r="I494" s="21"/>
      <c r="J494" s="21"/>
      <c r="K494" s="21"/>
      <c r="L494" s="21"/>
      <c r="M494" s="21"/>
      <c r="N494" s="21"/>
      <c r="O494" s="21"/>
      <c r="P494" s="21"/>
      <c r="Q494" s="21"/>
      <c r="R494" s="21"/>
      <c r="S494" s="21"/>
      <c r="T494" s="21"/>
      <c r="U494" s="21"/>
      <c r="V494" s="21"/>
      <c r="W494" s="21"/>
      <c r="X494" s="21"/>
    </row>
    <row r="495" spans="1:24" ht="38.25" x14ac:dyDescent="0.25">
      <c r="A495" s="17"/>
      <c r="B495" s="4"/>
      <c r="C495" s="12">
        <v>-2</v>
      </c>
      <c r="D495" s="4"/>
      <c r="E495" s="13" t="s">
        <v>1395</v>
      </c>
    </row>
    <row r="496" spans="1:24" x14ac:dyDescent="0.25">
      <c r="A496" s="17"/>
      <c r="B496" s="161"/>
      <c r="C496" s="161"/>
      <c r="D496" s="161"/>
      <c r="E496" s="161"/>
      <c r="F496" s="161"/>
      <c r="G496" s="161"/>
      <c r="H496" s="161"/>
      <c r="I496" s="161"/>
      <c r="J496" s="161"/>
      <c r="K496" s="161"/>
      <c r="L496" s="161"/>
      <c r="M496" s="161"/>
      <c r="N496" s="161"/>
      <c r="O496" s="161"/>
      <c r="P496" s="161"/>
      <c r="Q496" s="161"/>
      <c r="R496" s="161"/>
      <c r="S496" s="161"/>
      <c r="T496" s="161"/>
      <c r="U496" s="161"/>
      <c r="V496" s="161"/>
      <c r="W496" s="161"/>
      <c r="X496" s="161"/>
    </row>
    <row r="497" spans="1:24" x14ac:dyDescent="0.25">
      <c r="A497" s="17"/>
      <c r="B497" s="22" t="s">
        <v>1396</v>
      </c>
      <c r="C497" s="22"/>
      <c r="D497" s="22"/>
      <c r="E497" s="22"/>
      <c r="F497" s="22"/>
      <c r="G497" s="22"/>
      <c r="H497" s="22"/>
      <c r="I497" s="22"/>
      <c r="J497" s="22"/>
      <c r="K497" s="22"/>
      <c r="L497" s="22"/>
      <c r="M497" s="22"/>
      <c r="N497" s="22"/>
      <c r="O497" s="22"/>
      <c r="P497" s="22"/>
      <c r="Q497" s="22"/>
      <c r="R497" s="22"/>
      <c r="S497" s="22"/>
      <c r="T497" s="22"/>
      <c r="U497" s="22"/>
      <c r="V497" s="22"/>
      <c r="W497" s="22"/>
      <c r="X497" s="22"/>
    </row>
    <row r="498" spans="1:24" x14ac:dyDescent="0.25">
      <c r="A498" s="17"/>
      <c r="B498" s="24"/>
      <c r="C498" s="24"/>
      <c r="D498" s="24"/>
      <c r="E498" s="24"/>
      <c r="F498" s="24"/>
      <c r="G498" s="24"/>
      <c r="H498" s="24"/>
      <c r="I498" s="24"/>
      <c r="J498" s="24"/>
      <c r="K498" s="24"/>
      <c r="L498" s="24"/>
      <c r="M498" s="24"/>
      <c r="N498" s="24"/>
      <c r="O498" s="24"/>
      <c r="P498" s="24"/>
      <c r="Q498" s="24"/>
      <c r="R498" s="24"/>
      <c r="S498" s="24"/>
      <c r="T498" s="24"/>
      <c r="U498" s="24"/>
      <c r="V498" s="24"/>
      <c r="W498" s="24"/>
      <c r="X498" s="24"/>
    </row>
  </sheetData>
  <mergeCells count="1647">
    <mergeCell ref="B491:X491"/>
    <mergeCell ref="B492:X492"/>
    <mergeCell ref="B494:X494"/>
    <mergeCell ref="B496:X496"/>
    <mergeCell ref="B497:X497"/>
    <mergeCell ref="B498:X498"/>
    <mergeCell ref="B461:X461"/>
    <mergeCell ref="B462:X462"/>
    <mergeCell ref="B463:X463"/>
    <mergeCell ref="B469:X469"/>
    <mergeCell ref="B479:X479"/>
    <mergeCell ref="B480:X480"/>
    <mergeCell ref="B420:X420"/>
    <mergeCell ref="B421:X421"/>
    <mergeCell ref="B422:X422"/>
    <mergeCell ref="B423:X423"/>
    <mergeCell ref="B435:X435"/>
    <mergeCell ref="B448:X448"/>
    <mergeCell ref="B359:X359"/>
    <mergeCell ref="B360:X360"/>
    <mergeCell ref="B388:X388"/>
    <mergeCell ref="B389:X389"/>
    <mergeCell ref="B390:X390"/>
    <mergeCell ref="B415:X415"/>
    <mergeCell ref="B334:X334"/>
    <mergeCell ref="B335:X335"/>
    <mergeCell ref="B336:X336"/>
    <mergeCell ref="B356:X356"/>
    <mergeCell ref="B357:X357"/>
    <mergeCell ref="B358:X358"/>
    <mergeCell ref="B282:X282"/>
    <mergeCell ref="B283:X283"/>
    <mergeCell ref="B284:X284"/>
    <mergeCell ref="B306:X306"/>
    <mergeCell ref="B307:X307"/>
    <mergeCell ref="B308:X308"/>
    <mergeCell ref="B240:X240"/>
    <mergeCell ref="B250:X250"/>
    <mergeCell ref="B251:X251"/>
    <mergeCell ref="B252:X252"/>
    <mergeCell ref="B253:X253"/>
    <mergeCell ref="B254:X254"/>
    <mergeCell ref="B209:X209"/>
    <mergeCell ref="B210:X210"/>
    <mergeCell ref="B211:X211"/>
    <mergeCell ref="B212:X212"/>
    <mergeCell ref="B220:X220"/>
    <mergeCell ref="B230:X230"/>
    <mergeCell ref="B178:X178"/>
    <mergeCell ref="B179:X179"/>
    <mergeCell ref="B180:X180"/>
    <mergeCell ref="B206:X206"/>
    <mergeCell ref="B207:X207"/>
    <mergeCell ref="B208:X208"/>
    <mergeCell ref="B126:X126"/>
    <mergeCell ref="B127:X127"/>
    <mergeCell ref="B128:X128"/>
    <mergeCell ref="B152:X152"/>
    <mergeCell ref="B153:X153"/>
    <mergeCell ref="B154:X154"/>
    <mergeCell ref="B74:X74"/>
    <mergeCell ref="B75:X75"/>
    <mergeCell ref="B76:X76"/>
    <mergeCell ref="B100:X100"/>
    <mergeCell ref="B101:X101"/>
    <mergeCell ref="B102:X102"/>
    <mergeCell ref="B60:X60"/>
    <mergeCell ref="B61:X61"/>
    <mergeCell ref="B62:X62"/>
    <mergeCell ref="B63:X63"/>
    <mergeCell ref="B72:X72"/>
    <mergeCell ref="B73:X73"/>
    <mergeCell ref="B54:X54"/>
    <mergeCell ref="B55:X55"/>
    <mergeCell ref="B56:X56"/>
    <mergeCell ref="B57:X57"/>
    <mergeCell ref="B58:X58"/>
    <mergeCell ref="B59:X59"/>
    <mergeCell ref="B40:X40"/>
    <mergeCell ref="B41:X41"/>
    <mergeCell ref="B42:X42"/>
    <mergeCell ref="B47:X47"/>
    <mergeCell ref="B48:X48"/>
    <mergeCell ref="B49:X49"/>
    <mergeCell ref="B7:X7"/>
    <mergeCell ref="B8:X8"/>
    <mergeCell ref="B9:X9"/>
    <mergeCell ref="B10:X10"/>
    <mergeCell ref="B11:X11"/>
    <mergeCell ref="B12:X12"/>
    <mergeCell ref="D489:E489"/>
    <mergeCell ref="G489:H489"/>
    <mergeCell ref="A1:A2"/>
    <mergeCell ref="B1:X1"/>
    <mergeCell ref="B2:X2"/>
    <mergeCell ref="B3:X3"/>
    <mergeCell ref="A4:A498"/>
    <mergeCell ref="B4:X4"/>
    <mergeCell ref="B5:X5"/>
    <mergeCell ref="B6:X6"/>
    <mergeCell ref="D486:E486"/>
    <mergeCell ref="G486:H486"/>
    <mergeCell ref="D487:E487"/>
    <mergeCell ref="G487:H487"/>
    <mergeCell ref="D488:E488"/>
    <mergeCell ref="G488:H488"/>
    <mergeCell ref="F472:G472"/>
    <mergeCell ref="F473:G473"/>
    <mergeCell ref="F475:G475"/>
    <mergeCell ref="F476:G476"/>
    <mergeCell ref="F477:G477"/>
    <mergeCell ref="D484:E484"/>
    <mergeCell ref="G484:H484"/>
    <mergeCell ref="B481:X481"/>
    <mergeCell ref="B482:X482"/>
    <mergeCell ref="B483:X483"/>
    <mergeCell ref="D464:G464"/>
    <mergeCell ref="D465:G465"/>
    <mergeCell ref="F466:G466"/>
    <mergeCell ref="F467:G467"/>
    <mergeCell ref="D470:G470"/>
    <mergeCell ref="D471:G471"/>
    <mergeCell ref="F457:G457"/>
    <mergeCell ref="I457:J457"/>
    <mergeCell ref="F458:G458"/>
    <mergeCell ref="I458:J458"/>
    <mergeCell ref="F459:G459"/>
    <mergeCell ref="I459:J459"/>
    <mergeCell ref="I452:J452"/>
    <mergeCell ref="I453:J453"/>
    <mergeCell ref="K451:K453"/>
    <mergeCell ref="F454:G454"/>
    <mergeCell ref="I454:J454"/>
    <mergeCell ref="F456:G456"/>
    <mergeCell ref="I456:J456"/>
    <mergeCell ref="D449:J449"/>
    <mergeCell ref="D450:J450"/>
    <mergeCell ref="B451:B453"/>
    <mergeCell ref="C451:C453"/>
    <mergeCell ref="E451:E453"/>
    <mergeCell ref="F451:G451"/>
    <mergeCell ref="F452:G452"/>
    <mergeCell ref="F453:G453"/>
    <mergeCell ref="H451:H453"/>
    <mergeCell ref="I451:J451"/>
    <mergeCell ref="F444:G444"/>
    <mergeCell ref="I444:J444"/>
    <mergeCell ref="F445:G445"/>
    <mergeCell ref="I445:J445"/>
    <mergeCell ref="F446:G446"/>
    <mergeCell ref="I446:J446"/>
    <mergeCell ref="I439:J439"/>
    <mergeCell ref="I440:J440"/>
    <mergeCell ref="K438:K440"/>
    <mergeCell ref="F441:G441"/>
    <mergeCell ref="I441:J441"/>
    <mergeCell ref="F443:G443"/>
    <mergeCell ref="I443:J443"/>
    <mergeCell ref="D436:J436"/>
    <mergeCell ref="D437:J437"/>
    <mergeCell ref="B438:B440"/>
    <mergeCell ref="C438:C440"/>
    <mergeCell ref="E438:E440"/>
    <mergeCell ref="F438:G438"/>
    <mergeCell ref="F439:G439"/>
    <mergeCell ref="F440:G440"/>
    <mergeCell ref="H438:H440"/>
    <mergeCell ref="I438:J438"/>
    <mergeCell ref="F431:G431"/>
    <mergeCell ref="I431:J431"/>
    <mergeCell ref="F432:G432"/>
    <mergeCell ref="I432:J432"/>
    <mergeCell ref="F433:G433"/>
    <mergeCell ref="I433:J433"/>
    <mergeCell ref="H426:H428"/>
    <mergeCell ref="I426:J426"/>
    <mergeCell ref="I427:J427"/>
    <mergeCell ref="I428:J428"/>
    <mergeCell ref="K426:K428"/>
    <mergeCell ref="F429:G429"/>
    <mergeCell ref="I429:J429"/>
    <mergeCell ref="B426:B428"/>
    <mergeCell ref="C426:C428"/>
    <mergeCell ref="E426:E428"/>
    <mergeCell ref="F426:G426"/>
    <mergeCell ref="F427:G427"/>
    <mergeCell ref="F428:G428"/>
    <mergeCell ref="D413:E413"/>
    <mergeCell ref="G413:H413"/>
    <mergeCell ref="J413:K413"/>
    <mergeCell ref="M413:N413"/>
    <mergeCell ref="D424:J424"/>
    <mergeCell ref="D425:J425"/>
    <mergeCell ref="B416:X416"/>
    <mergeCell ref="B417:X417"/>
    <mergeCell ref="B418:X418"/>
    <mergeCell ref="B419:X419"/>
    <mergeCell ref="D411:E411"/>
    <mergeCell ref="G411:H411"/>
    <mergeCell ref="J411:K411"/>
    <mergeCell ref="M411:N411"/>
    <mergeCell ref="D412:E412"/>
    <mergeCell ref="G412:H412"/>
    <mergeCell ref="J412:K412"/>
    <mergeCell ref="M412:N412"/>
    <mergeCell ref="D408:E408"/>
    <mergeCell ref="G408:H408"/>
    <mergeCell ref="J408:K408"/>
    <mergeCell ref="M408:N408"/>
    <mergeCell ref="D409:E409"/>
    <mergeCell ref="G409:H409"/>
    <mergeCell ref="J409:K409"/>
    <mergeCell ref="M409:N409"/>
    <mergeCell ref="D406:E406"/>
    <mergeCell ref="G406:H406"/>
    <mergeCell ref="J406:K406"/>
    <mergeCell ref="M406:N406"/>
    <mergeCell ref="D407:E407"/>
    <mergeCell ref="G407:H407"/>
    <mergeCell ref="J407:K407"/>
    <mergeCell ref="M407:N407"/>
    <mergeCell ref="D404:E404"/>
    <mergeCell ref="G404:H404"/>
    <mergeCell ref="J404:K404"/>
    <mergeCell ref="M404:N404"/>
    <mergeCell ref="D405:E405"/>
    <mergeCell ref="G405:H405"/>
    <mergeCell ref="J405:K405"/>
    <mergeCell ref="M405:N405"/>
    <mergeCell ref="D401:E401"/>
    <mergeCell ref="G401:H401"/>
    <mergeCell ref="J401:K401"/>
    <mergeCell ref="M401:N401"/>
    <mergeCell ref="D403:E403"/>
    <mergeCell ref="G403:H403"/>
    <mergeCell ref="J403:K403"/>
    <mergeCell ref="M403:N403"/>
    <mergeCell ref="D399:E399"/>
    <mergeCell ref="G399:H399"/>
    <mergeCell ref="J399:K399"/>
    <mergeCell ref="M399:N399"/>
    <mergeCell ref="D400:E400"/>
    <mergeCell ref="G400:H400"/>
    <mergeCell ref="J400:K400"/>
    <mergeCell ref="M400:N400"/>
    <mergeCell ref="D397:E397"/>
    <mergeCell ref="G397:H397"/>
    <mergeCell ref="J397:K397"/>
    <mergeCell ref="M397:N397"/>
    <mergeCell ref="D398:E398"/>
    <mergeCell ref="G398:H398"/>
    <mergeCell ref="J398:K398"/>
    <mergeCell ref="M398:N398"/>
    <mergeCell ref="D394:E394"/>
    <mergeCell ref="G394:H394"/>
    <mergeCell ref="J394:K394"/>
    <mergeCell ref="M394:N394"/>
    <mergeCell ref="D396:E396"/>
    <mergeCell ref="G396:H396"/>
    <mergeCell ref="J396:K396"/>
    <mergeCell ref="M396:N396"/>
    <mergeCell ref="J392:K392"/>
    <mergeCell ref="J393:K393"/>
    <mergeCell ref="L392:L393"/>
    <mergeCell ref="M392:N392"/>
    <mergeCell ref="M393:N393"/>
    <mergeCell ref="O392:O393"/>
    <mergeCell ref="D391:H391"/>
    <mergeCell ref="J391:N391"/>
    <mergeCell ref="B392:B393"/>
    <mergeCell ref="C392:C393"/>
    <mergeCell ref="D392:E392"/>
    <mergeCell ref="D393:E393"/>
    <mergeCell ref="F392:F393"/>
    <mergeCell ref="G392:H392"/>
    <mergeCell ref="G393:H393"/>
    <mergeCell ref="I392:I393"/>
    <mergeCell ref="D385:E385"/>
    <mergeCell ref="G385:H385"/>
    <mergeCell ref="J385:K385"/>
    <mergeCell ref="M385:N385"/>
    <mergeCell ref="D386:E386"/>
    <mergeCell ref="G386:H386"/>
    <mergeCell ref="J386:K386"/>
    <mergeCell ref="M386:N386"/>
    <mergeCell ref="D382:E382"/>
    <mergeCell ref="G382:H382"/>
    <mergeCell ref="J382:K382"/>
    <mergeCell ref="M382:N382"/>
    <mergeCell ref="D384:E384"/>
    <mergeCell ref="G384:H384"/>
    <mergeCell ref="J384:K384"/>
    <mergeCell ref="M384:N384"/>
    <mergeCell ref="D380:E380"/>
    <mergeCell ref="G380:H380"/>
    <mergeCell ref="J380:K380"/>
    <mergeCell ref="M380:N380"/>
    <mergeCell ref="D381:E381"/>
    <mergeCell ref="G381:H381"/>
    <mergeCell ref="J381:K381"/>
    <mergeCell ref="M381:N381"/>
    <mergeCell ref="D378:E378"/>
    <mergeCell ref="G378:H378"/>
    <mergeCell ref="J378:K378"/>
    <mergeCell ref="M378:N378"/>
    <mergeCell ref="D379:E379"/>
    <mergeCell ref="G379:H379"/>
    <mergeCell ref="J379:K379"/>
    <mergeCell ref="M379:N379"/>
    <mergeCell ref="D376:E376"/>
    <mergeCell ref="G376:H376"/>
    <mergeCell ref="J376:K376"/>
    <mergeCell ref="M376:N376"/>
    <mergeCell ref="D377:E377"/>
    <mergeCell ref="G377:H377"/>
    <mergeCell ref="J377:K377"/>
    <mergeCell ref="M377:N377"/>
    <mergeCell ref="D373:E373"/>
    <mergeCell ref="G373:H373"/>
    <mergeCell ref="J373:K373"/>
    <mergeCell ref="M373:N373"/>
    <mergeCell ref="D375:E375"/>
    <mergeCell ref="G375:H375"/>
    <mergeCell ref="J375:K375"/>
    <mergeCell ref="M375:N375"/>
    <mergeCell ref="D371:E371"/>
    <mergeCell ref="G371:H371"/>
    <mergeCell ref="J371:K371"/>
    <mergeCell ref="M371:N371"/>
    <mergeCell ref="D372:E372"/>
    <mergeCell ref="G372:H372"/>
    <mergeCell ref="J372:K372"/>
    <mergeCell ref="M372:N372"/>
    <mergeCell ref="D369:E369"/>
    <mergeCell ref="G369:H369"/>
    <mergeCell ref="J369:K369"/>
    <mergeCell ref="M369:N369"/>
    <mergeCell ref="D370:E370"/>
    <mergeCell ref="G370:H370"/>
    <mergeCell ref="J370:K370"/>
    <mergeCell ref="M370:N370"/>
    <mergeCell ref="D367:E367"/>
    <mergeCell ref="G367:H367"/>
    <mergeCell ref="J367:K367"/>
    <mergeCell ref="M367:N367"/>
    <mergeCell ref="D368:E368"/>
    <mergeCell ref="G368:H368"/>
    <mergeCell ref="J368:K368"/>
    <mergeCell ref="M368:N368"/>
    <mergeCell ref="D364:E364"/>
    <mergeCell ref="G364:H364"/>
    <mergeCell ref="J364:K364"/>
    <mergeCell ref="M364:N364"/>
    <mergeCell ref="D366:E366"/>
    <mergeCell ref="G366:H366"/>
    <mergeCell ref="J366:K366"/>
    <mergeCell ref="M366:N366"/>
    <mergeCell ref="J362:K362"/>
    <mergeCell ref="J363:K363"/>
    <mergeCell ref="L362:L363"/>
    <mergeCell ref="M362:N362"/>
    <mergeCell ref="M363:N363"/>
    <mergeCell ref="O362:O363"/>
    <mergeCell ref="D361:H361"/>
    <mergeCell ref="J361:N361"/>
    <mergeCell ref="B362:B363"/>
    <mergeCell ref="C362:C363"/>
    <mergeCell ref="D362:E362"/>
    <mergeCell ref="D363:E363"/>
    <mergeCell ref="F362:F363"/>
    <mergeCell ref="G362:H362"/>
    <mergeCell ref="G363:H363"/>
    <mergeCell ref="I362:I363"/>
    <mergeCell ref="D353:E353"/>
    <mergeCell ref="G353:H353"/>
    <mergeCell ref="J353:K353"/>
    <mergeCell ref="D354:E354"/>
    <mergeCell ref="G354:H354"/>
    <mergeCell ref="J354:K354"/>
    <mergeCell ref="D350:E350"/>
    <mergeCell ref="G350:H350"/>
    <mergeCell ref="J350:K350"/>
    <mergeCell ref="D352:E352"/>
    <mergeCell ref="G352:H352"/>
    <mergeCell ref="J352:K352"/>
    <mergeCell ref="D348:E348"/>
    <mergeCell ref="G348:H348"/>
    <mergeCell ref="J348:K348"/>
    <mergeCell ref="D349:E349"/>
    <mergeCell ref="G349:H349"/>
    <mergeCell ref="J349:K349"/>
    <mergeCell ref="D345:E345"/>
    <mergeCell ref="G345:H345"/>
    <mergeCell ref="J345:K345"/>
    <mergeCell ref="D347:E347"/>
    <mergeCell ref="G347:H347"/>
    <mergeCell ref="J347:K347"/>
    <mergeCell ref="D343:E343"/>
    <mergeCell ref="G343:H343"/>
    <mergeCell ref="J343:K343"/>
    <mergeCell ref="D344:E344"/>
    <mergeCell ref="G344:H344"/>
    <mergeCell ref="J344:K344"/>
    <mergeCell ref="L338:L339"/>
    <mergeCell ref="D340:E340"/>
    <mergeCell ref="G340:H340"/>
    <mergeCell ref="J340:K340"/>
    <mergeCell ref="D342:E342"/>
    <mergeCell ref="G342:H342"/>
    <mergeCell ref="J342:K342"/>
    <mergeCell ref="D337:K337"/>
    <mergeCell ref="B338:B339"/>
    <mergeCell ref="C338:C339"/>
    <mergeCell ref="D338:E339"/>
    <mergeCell ref="F338:F339"/>
    <mergeCell ref="G338:H338"/>
    <mergeCell ref="G339:H339"/>
    <mergeCell ref="I338:I339"/>
    <mergeCell ref="J338:K339"/>
    <mergeCell ref="D331:E331"/>
    <mergeCell ref="G331:H331"/>
    <mergeCell ref="J331:K331"/>
    <mergeCell ref="D332:E332"/>
    <mergeCell ref="G332:H332"/>
    <mergeCell ref="J332:K332"/>
    <mergeCell ref="D328:E328"/>
    <mergeCell ref="G328:H328"/>
    <mergeCell ref="J328:K328"/>
    <mergeCell ref="D330:E330"/>
    <mergeCell ref="G330:H330"/>
    <mergeCell ref="J330:K330"/>
    <mergeCell ref="D326:E326"/>
    <mergeCell ref="G326:H326"/>
    <mergeCell ref="J326:K326"/>
    <mergeCell ref="D327:E327"/>
    <mergeCell ref="G327:H327"/>
    <mergeCell ref="J327:K327"/>
    <mergeCell ref="D324:E324"/>
    <mergeCell ref="G324:H324"/>
    <mergeCell ref="J324:K324"/>
    <mergeCell ref="D325:E325"/>
    <mergeCell ref="G325:H325"/>
    <mergeCell ref="J325:K325"/>
    <mergeCell ref="D322:E322"/>
    <mergeCell ref="G322:H322"/>
    <mergeCell ref="J322:K322"/>
    <mergeCell ref="D323:E323"/>
    <mergeCell ref="G323:H323"/>
    <mergeCell ref="J323:K323"/>
    <mergeCell ref="D319:E319"/>
    <mergeCell ref="G319:H319"/>
    <mergeCell ref="J319:K319"/>
    <mergeCell ref="D320:E320"/>
    <mergeCell ref="G320:H320"/>
    <mergeCell ref="J320:K320"/>
    <mergeCell ref="D317:E317"/>
    <mergeCell ref="G317:H317"/>
    <mergeCell ref="J317:K317"/>
    <mergeCell ref="D318:E318"/>
    <mergeCell ref="G318:H318"/>
    <mergeCell ref="J318:K318"/>
    <mergeCell ref="D315:E315"/>
    <mergeCell ref="G315:H315"/>
    <mergeCell ref="J315:K315"/>
    <mergeCell ref="D316:E316"/>
    <mergeCell ref="G316:H316"/>
    <mergeCell ref="J316:K316"/>
    <mergeCell ref="L310:L311"/>
    <mergeCell ref="D312:E312"/>
    <mergeCell ref="G312:H312"/>
    <mergeCell ref="J312:K312"/>
    <mergeCell ref="D314:E314"/>
    <mergeCell ref="G314:H314"/>
    <mergeCell ref="J314:K314"/>
    <mergeCell ref="D309:K309"/>
    <mergeCell ref="B310:B311"/>
    <mergeCell ref="C310:C311"/>
    <mergeCell ref="D310:E311"/>
    <mergeCell ref="F310:F311"/>
    <mergeCell ref="G310:H310"/>
    <mergeCell ref="G311:H311"/>
    <mergeCell ref="I310:I311"/>
    <mergeCell ref="J310:K311"/>
    <mergeCell ref="D303:E303"/>
    <mergeCell ref="G303:H303"/>
    <mergeCell ref="J303:K303"/>
    <mergeCell ref="D304:E304"/>
    <mergeCell ref="G304:H304"/>
    <mergeCell ref="J304:K304"/>
    <mergeCell ref="D300:E300"/>
    <mergeCell ref="G300:H300"/>
    <mergeCell ref="J300:K300"/>
    <mergeCell ref="D302:E302"/>
    <mergeCell ref="G302:H302"/>
    <mergeCell ref="J302:K302"/>
    <mergeCell ref="D298:E298"/>
    <mergeCell ref="G298:H298"/>
    <mergeCell ref="J298:K298"/>
    <mergeCell ref="D299:E299"/>
    <mergeCell ref="G299:H299"/>
    <mergeCell ref="J299:K299"/>
    <mergeCell ref="D295:E295"/>
    <mergeCell ref="G295:H295"/>
    <mergeCell ref="D296:E296"/>
    <mergeCell ref="G296:H296"/>
    <mergeCell ref="J296:K296"/>
    <mergeCell ref="D297:E297"/>
    <mergeCell ref="G297:H297"/>
    <mergeCell ref="J297:K297"/>
    <mergeCell ref="D293:E293"/>
    <mergeCell ref="G293:H293"/>
    <mergeCell ref="J293:K293"/>
    <mergeCell ref="D294:E294"/>
    <mergeCell ref="G294:H294"/>
    <mergeCell ref="J294:K294"/>
    <mergeCell ref="D291:E291"/>
    <mergeCell ref="G291:H291"/>
    <mergeCell ref="J291:K291"/>
    <mergeCell ref="D292:E292"/>
    <mergeCell ref="G292:H292"/>
    <mergeCell ref="J292:K292"/>
    <mergeCell ref="L286:L287"/>
    <mergeCell ref="D288:E288"/>
    <mergeCell ref="G288:H288"/>
    <mergeCell ref="J288:K288"/>
    <mergeCell ref="D290:E290"/>
    <mergeCell ref="G290:H290"/>
    <mergeCell ref="J290:K290"/>
    <mergeCell ref="D285:K285"/>
    <mergeCell ref="B286:B287"/>
    <mergeCell ref="C286:C287"/>
    <mergeCell ref="D286:E287"/>
    <mergeCell ref="F286:F287"/>
    <mergeCell ref="G286:H286"/>
    <mergeCell ref="G287:H287"/>
    <mergeCell ref="I286:I287"/>
    <mergeCell ref="J286:K287"/>
    <mergeCell ref="D279:E279"/>
    <mergeCell ref="G279:H279"/>
    <mergeCell ref="J279:K279"/>
    <mergeCell ref="D280:E280"/>
    <mergeCell ref="G280:H280"/>
    <mergeCell ref="J280:K280"/>
    <mergeCell ref="D276:E276"/>
    <mergeCell ref="G276:H276"/>
    <mergeCell ref="J276:K276"/>
    <mergeCell ref="D278:E278"/>
    <mergeCell ref="G278:H278"/>
    <mergeCell ref="J278:K278"/>
    <mergeCell ref="D274:E274"/>
    <mergeCell ref="G274:H274"/>
    <mergeCell ref="J274:K274"/>
    <mergeCell ref="D275:E275"/>
    <mergeCell ref="G275:H275"/>
    <mergeCell ref="J275:K275"/>
    <mergeCell ref="D272:E272"/>
    <mergeCell ref="G272:H272"/>
    <mergeCell ref="J272:K272"/>
    <mergeCell ref="D273:E273"/>
    <mergeCell ref="G273:H273"/>
    <mergeCell ref="J273:K273"/>
    <mergeCell ref="D270:E270"/>
    <mergeCell ref="G270:H270"/>
    <mergeCell ref="J270:K270"/>
    <mergeCell ref="D271:E271"/>
    <mergeCell ref="G271:H271"/>
    <mergeCell ref="J271:K271"/>
    <mergeCell ref="D267:E267"/>
    <mergeCell ref="G267:H267"/>
    <mergeCell ref="J267:K267"/>
    <mergeCell ref="D269:E269"/>
    <mergeCell ref="G269:H269"/>
    <mergeCell ref="J269:K269"/>
    <mergeCell ref="D265:E265"/>
    <mergeCell ref="G265:H265"/>
    <mergeCell ref="J265:K265"/>
    <mergeCell ref="D266:E266"/>
    <mergeCell ref="G266:H266"/>
    <mergeCell ref="J266:K266"/>
    <mergeCell ref="D263:E263"/>
    <mergeCell ref="G263:H263"/>
    <mergeCell ref="J263:K263"/>
    <mergeCell ref="D264:E264"/>
    <mergeCell ref="G264:H264"/>
    <mergeCell ref="J264:K264"/>
    <mergeCell ref="D261:E261"/>
    <mergeCell ref="G261:H261"/>
    <mergeCell ref="J261:K261"/>
    <mergeCell ref="D262:E262"/>
    <mergeCell ref="G262:H262"/>
    <mergeCell ref="J262:K262"/>
    <mergeCell ref="L256:L257"/>
    <mergeCell ref="D258:E258"/>
    <mergeCell ref="G258:H258"/>
    <mergeCell ref="J258:K258"/>
    <mergeCell ref="D260:E260"/>
    <mergeCell ref="G260:H260"/>
    <mergeCell ref="J260:K260"/>
    <mergeCell ref="D255:K255"/>
    <mergeCell ref="B256:B257"/>
    <mergeCell ref="C256:C257"/>
    <mergeCell ref="D256:E257"/>
    <mergeCell ref="F256:F257"/>
    <mergeCell ref="G256:H256"/>
    <mergeCell ref="G257:H257"/>
    <mergeCell ref="I256:I257"/>
    <mergeCell ref="J256:K257"/>
    <mergeCell ref="D246:E246"/>
    <mergeCell ref="G246:H246"/>
    <mergeCell ref="J246:K246"/>
    <mergeCell ref="M246:N246"/>
    <mergeCell ref="P246:Q246"/>
    <mergeCell ref="D248:E248"/>
    <mergeCell ref="G248:H248"/>
    <mergeCell ref="J248:K248"/>
    <mergeCell ref="M248:N248"/>
    <mergeCell ref="P248:Q248"/>
    <mergeCell ref="D244:E244"/>
    <mergeCell ref="G244:H244"/>
    <mergeCell ref="J244:K244"/>
    <mergeCell ref="M244:N244"/>
    <mergeCell ref="P244:Q244"/>
    <mergeCell ref="D245:E245"/>
    <mergeCell ref="G245:H245"/>
    <mergeCell ref="J245:K245"/>
    <mergeCell ref="M245:N245"/>
    <mergeCell ref="P245:Q245"/>
    <mergeCell ref="D242:E242"/>
    <mergeCell ref="G242:H242"/>
    <mergeCell ref="J242:K242"/>
    <mergeCell ref="M242:N242"/>
    <mergeCell ref="P242:Q242"/>
    <mergeCell ref="D243:E243"/>
    <mergeCell ref="G243:H243"/>
    <mergeCell ref="J243:K243"/>
    <mergeCell ref="M243:N243"/>
    <mergeCell ref="P243:Q243"/>
    <mergeCell ref="D238:E238"/>
    <mergeCell ref="G238:H238"/>
    <mergeCell ref="J238:K238"/>
    <mergeCell ref="M238:N238"/>
    <mergeCell ref="P238:Q238"/>
    <mergeCell ref="D241:E241"/>
    <mergeCell ref="G241:H241"/>
    <mergeCell ref="J241:K241"/>
    <mergeCell ref="M241:N241"/>
    <mergeCell ref="P241:Q241"/>
    <mergeCell ref="D235:E235"/>
    <mergeCell ref="G235:H235"/>
    <mergeCell ref="J235:K235"/>
    <mergeCell ref="M235:N235"/>
    <mergeCell ref="P235:Q235"/>
    <mergeCell ref="D236:E236"/>
    <mergeCell ref="G236:H236"/>
    <mergeCell ref="J236:K236"/>
    <mergeCell ref="M236:N236"/>
    <mergeCell ref="P236:Q236"/>
    <mergeCell ref="D233:E233"/>
    <mergeCell ref="G233:H233"/>
    <mergeCell ref="J233:K233"/>
    <mergeCell ref="M233:N233"/>
    <mergeCell ref="P233:Q233"/>
    <mergeCell ref="D234:E234"/>
    <mergeCell ref="G234:H234"/>
    <mergeCell ref="J234:K234"/>
    <mergeCell ref="M234:N234"/>
    <mergeCell ref="P234:Q234"/>
    <mergeCell ref="D231:E231"/>
    <mergeCell ref="G231:H231"/>
    <mergeCell ref="J231:K231"/>
    <mergeCell ref="M231:N231"/>
    <mergeCell ref="P231:Q231"/>
    <mergeCell ref="D232:E232"/>
    <mergeCell ref="G232:H232"/>
    <mergeCell ref="J232:K232"/>
    <mergeCell ref="M232:N232"/>
    <mergeCell ref="P232:Q232"/>
    <mergeCell ref="D226:E226"/>
    <mergeCell ref="G226:H226"/>
    <mergeCell ref="J226:K226"/>
    <mergeCell ref="M226:N226"/>
    <mergeCell ref="P226:Q226"/>
    <mergeCell ref="D228:E228"/>
    <mergeCell ref="G228:H228"/>
    <mergeCell ref="J228:K228"/>
    <mergeCell ref="M228:N228"/>
    <mergeCell ref="P228:Q228"/>
    <mergeCell ref="D224:E224"/>
    <mergeCell ref="G224:H224"/>
    <mergeCell ref="J224:K224"/>
    <mergeCell ref="M224:N224"/>
    <mergeCell ref="P224:Q224"/>
    <mergeCell ref="D225:E225"/>
    <mergeCell ref="G225:H225"/>
    <mergeCell ref="J225:K225"/>
    <mergeCell ref="M225:N225"/>
    <mergeCell ref="P225:Q225"/>
    <mergeCell ref="D222:E222"/>
    <mergeCell ref="G222:H222"/>
    <mergeCell ref="J222:K222"/>
    <mergeCell ref="M222:N222"/>
    <mergeCell ref="P222:Q222"/>
    <mergeCell ref="D223:E223"/>
    <mergeCell ref="G223:H223"/>
    <mergeCell ref="J223:K223"/>
    <mergeCell ref="M223:N223"/>
    <mergeCell ref="P223:Q223"/>
    <mergeCell ref="D218:E218"/>
    <mergeCell ref="G218:H218"/>
    <mergeCell ref="J218:K218"/>
    <mergeCell ref="M218:N218"/>
    <mergeCell ref="P218:Q218"/>
    <mergeCell ref="D221:E221"/>
    <mergeCell ref="G221:H221"/>
    <mergeCell ref="J221:K221"/>
    <mergeCell ref="M221:N221"/>
    <mergeCell ref="P221:Q221"/>
    <mergeCell ref="D215:E215"/>
    <mergeCell ref="G215:H215"/>
    <mergeCell ref="J215:K215"/>
    <mergeCell ref="M215:N215"/>
    <mergeCell ref="P215:Q215"/>
    <mergeCell ref="D216:E216"/>
    <mergeCell ref="G216:H216"/>
    <mergeCell ref="J216:K216"/>
    <mergeCell ref="M216:N216"/>
    <mergeCell ref="P216:Q216"/>
    <mergeCell ref="D213:E213"/>
    <mergeCell ref="G213:H213"/>
    <mergeCell ref="J213:K213"/>
    <mergeCell ref="M213:N213"/>
    <mergeCell ref="P213:Q213"/>
    <mergeCell ref="D214:E214"/>
    <mergeCell ref="G214:H214"/>
    <mergeCell ref="J214:K214"/>
    <mergeCell ref="M214:N214"/>
    <mergeCell ref="P214:Q214"/>
    <mergeCell ref="D204:E204"/>
    <mergeCell ref="G204:H204"/>
    <mergeCell ref="J204:K204"/>
    <mergeCell ref="M204:N204"/>
    <mergeCell ref="P204:Q204"/>
    <mergeCell ref="S204:T204"/>
    <mergeCell ref="D203:E203"/>
    <mergeCell ref="G203:H203"/>
    <mergeCell ref="J203:K203"/>
    <mergeCell ref="M203:N203"/>
    <mergeCell ref="P203:Q203"/>
    <mergeCell ref="S203:T203"/>
    <mergeCell ref="D202:E202"/>
    <mergeCell ref="G202:H202"/>
    <mergeCell ref="J202:K202"/>
    <mergeCell ref="M202:N202"/>
    <mergeCell ref="P202:Q202"/>
    <mergeCell ref="S202:T202"/>
    <mergeCell ref="D201:E201"/>
    <mergeCell ref="G201:H201"/>
    <mergeCell ref="J201:K201"/>
    <mergeCell ref="M201:N201"/>
    <mergeCell ref="P201:Q201"/>
    <mergeCell ref="S201:T201"/>
    <mergeCell ref="D200:E200"/>
    <mergeCell ref="G200:H200"/>
    <mergeCell ref="J200:K200"/>
    <mergeCell ref="M200:N200"/>
    <mergeCell ref="P200:Q200"/>
    <mergeCell ref="S200:T200"/>
    <mergeCell ref="D199:E199"/>
    <mergeCell ref="G199:H199"/>
    <mergeCell ref="J199:K199"/>
    <mergeCell ref="M199:N199"/>
    <mergeCell ref="P199:Q199"/>
    <mergeCell ref="S199:T199"/>
    <mergeCell ref="D198:E198"/>
    <mergeCell ref="G198:H198"/>
    <mergeCell ref="J198:K198"/>
    <mergeCell ref="M198:N198"/>
    <mergeCell ref="P198:Q198"/>
    <mergeCell ref="S198:T198"/>
    <mergeCell ref="D197:E197"/>
    <mergeCell ref="G197:H197"/>
    <mergeCell ref="J197:K197"/>
    <mergeCell ref="M197:N197"/>
    <mergeCell ref="P197:Q197"/>
    <mergeCell ref="S197:T197"/>
    <mergeCell ref="D196:E196"/>
    <mergeCell ref="G196:H196"/>
    <mergeCell ref="J196:K196"/>
    <mergeCell ref="M196:N196"/>
    <mergeCell ref="P196:Q196"/>
    <mergeCell ref="S196:T196"/>
    <mergeCell ref="D195:E195"/>
    <mergeCell ref="G195:H195"/>
    <mergeCell ref="J195:K195"/>
    <mergeCell ref="M195:N195"/>
    <mergeCell ref="P195:Q195"/>
    <mergeCell ref="S195:T195"/>
    <mergeCell ref="D194:E194"/>
    <mergeCell ref="G194:H194"/>
    <mergeCell ref="J194:K194"/>
    <mergeCell ref="M194:N194"/>
    <mergeCell ref="P194:Q194"/>
    <mergeCell ref="S194:T194"/>
    <mergeCell ref="D193:E193"/>
    <mergeCell ref="G193:H193"/>
    <mergeCell ref="J193:K193"/>
    <mergeCell ref="M193:N193"/>
    <mergeCell ref="P193:Q193"/>
    <mergeCell ref="S193:T193"/>
    <mergeCell ref="D192:E192"/>
    <mergeCell ref="G192:H192"/>
    <mergeCell ref="J192:K192"/>
    <mergeCell ref="M192:N192"/>
    <mergeCell ref="P192:Q192"/>
    <mergeCell ref="S192:T192"/>
    <mergeCell ref="D191:E191"/>
    <mergeCell ref="G191:H191"/>
    <mergeCell ref="J191:K191"/>
    <mergeCell ref="M191:N191"/>
    <mergeCell ref="P191:Q191"/>
    <mergeCell ref="S191:T191"/>
    <mergeCell ref="D190:E190"/>
    <mergeCell ref="G190:H190"/>
    <mergeCell ref="J190:K190"/>
    <mergeCell ref="M190:N190"/>
    <mergeCell ref="P190:Q190"/>
    <mergeCell ref="S190:T190"/>
    <mergeCell ref="D189:E189"/>
    <mergeCell ref="G189:H189"/>
    <mergeCell ref="J189:K189"/>
    <mergeCell ref="M189:N189"/>
    <mergeCell ref="P189:Q189"/>
    <mergeCell ref="S189:T189"/>
    <mergeCell ref="D188:E188"/>
    <mergeCell ref="G188:H188"/>
    <mergeCell ref="J188:K188"/>
    <mergeCell ref="M188:N188"/>
    <mergeCell ref="P188:Q188"/>
    <mergeCell ref="S188:T188"/>
    <mergeCell ref="D187:E187"/>
    <mergeCell ref="G187:H187"/>
    <mergeCell ref="J187:K187"/>
    <mergeCell ref="M187:N187"/>
    <mergeCell ref="P187:Q187"/>
    <mergeCell ref="S187:T187"/>
    <mergeCell ref="D186:E186"/>
    <mergeCell ref="G186:H186"/>
    <mergeCell ref="J186:K186"/>
    <mergeCell ref="M186:N186"/>
    <mergeCell ref="P186:Q186"/>
    <mergeCell ref="S186:T186"/>
    <mergeCell ref="S182:T183"/>
    <mergeCell ref="U182:U183"/>
    <mergeCell ref="D184:E184"/>
    <mergeCell ref="G184:H184"/>
    <mergeCell ref="J184:K184"/>
    <mergeCell ref="M184:N184"/>
    <mergeCell ref="P184:Q184"/>
    <mergeCell ref="S184:T184"/>
    <mergeCell ref="L182:L183"/>
    <mergeCell ref="M182:N182"/>
    <mergeCell ref="M183:N183"/>
    <mergeCell ref="O182:O183"/>
    <mergeCell ref="P182:Q183"/>
    <mergeCell ref="R182:R183"/>
    <mergeCell ref="D181:K181"/>
    <mergeCell ref="M181:T181"/>
    <mergeCell ref="B182:B183"/>
    <mergeCell ref="C182:C183"/>
    <mergeCell ref="D182:E182"/>
    <mergeCell ref="D183:E183"/>
    <mergeCell ref="F182:F183"/>
    <mergeCell ref="G182:H183"/>
    <mergeCell ref="I182:I183"/>
    <mergeCell ref="J182:K183"/>
    <mergeCell ref="V175:W175"/>
    <mergeCell ref="D176:E176"/>
    <mergeCell ref="G176:H176"/>
    <mergeCell ref="J176:K176"/>
    <mergeCell ref="M176:N176"/>
    <mergeCell ref="P176:Q176"/>
    <mergeCell ref="S176:T176"/>
    <mergeCell ref="V176:W176"/>
    <mergeCell ref="D175:E175"/>
    <mergeCell ref="G175:H175"/>
    <mergeCell ref="J175:K175"/>
    <mergeCell ref="M175:N175"/>
    <mergeCell ref="P175:Q175"/>
    <mergeCell ref="S175:T175"/>
    <mergeCell ref="V173:W173"/>
    <mergeCell ref="D174:E174"/>
    <mergeCell ref="G174:H174"/>
    <mergeCell ref="J174:K174"/>
    <mergeCell ref="M174:N174"/>
    <mergeCell ref="P174:Q174"/>
    <mergeCell ref="S174:T174"/>
    <mergeCell ref="V174:W174"/>
    <mergeCell ref="D173:E173"/>
    <mergeCell ref="G173:H173"/>
    <mergeCell ref="J173:K173"/>
    <mergeCell ref="M173:N173"/>
    <mergeCell ref="P173:Q173"/>
    <mergeCell ref="S173:T173"/>
    <mergeCell ref="V171:W171"/>
    <mergeCell ref="D172:E172"/>
    <mergeCell ref="G172:H172"/>
    <mergeCell ref="J172:K172"/>
    <mergeCell ref="M172:N172"/>
    <mergeCell ref="P172:Q172"/>
    <mergeCell ref="S172:T172"/>
    <mergeCell ref="V172:W172"/>
    <mergeCell ref="D171:E171"/>
    <mergeCell ref="G171:H171"/>
    <mergeCell ref="J171:K171"/>
    <mergeCell ref="M171:N171"/>
    <mergeCell ref="P171:Q171"/>
    <mergeCell ref="S171:T171"/>
    <mergeCell ref="V169:W169"/>
    <mergeCell ref="D170:E170"/>
    <mergeCell ref="G170:H170"/>
    <mergeCell ref="J170:K170"/>
    <mergeCell ref="M170:N170"/>
    <mergeCell ref="P170:Q170"/>
    <mergeCell ref="S170:T170"/>
    <mergeCell ref="V170:W170"/>
    <mergeCell ref="D169:E169"/>
    <mergeCell ref="G169:H169"/>
    <mergeCell ref="J169:K169"/>
    <mergeCell ref="M169:N169"/>
    <mergeCell ref="P169:Q169"/>
    <mergeCell ref="S169:T169"/>
    <mergeCell ref="V167:W167"/>
    <mergeCell ref="D168:E168"/>
    <mergeCell ref="G168:H168"/>
    <mergeCell ref="J168:K168"/>
    <mergeCell ref="M168:N168"/>
    <mergeCell ref="P168:Q168"/>
    <mergeCell ref="S168:T168"/>
    <mergeCell ref="V168:W168"/>
    <mergeCell ref="D167:E167"/>
    <mergeCell ref="G167:H167"/>
    <mergeCell ref="J167:K167"/>
    <mergeCell ref="M167:N167"/>
    <mergeCell ref="P167:Q167"/>
    <mergeCell ref="S167:T167"/>
    <mergeCell ref="V165:W165"/>
    <mergeCell ref="D166:E166"/>
    <mergeCell ref="G166:H166"/>
    <mergeCell ref="J166:K166"/>
    <mergeCell ref="M166:N166"/>
    <mergeCell ref="P166:Q166"/>
    <mergeCell ref="S166:T166"/>
    <mergeCell ref="V166:W166"/>
    <mergeCell ref="D165:E165"/>
    <mergeCell ref="G165:H165"/>
    <mergeCell ref="J165:K165"/>
    <mergeCell ref="M165:N165"/>
    <mergeCell ref="P165:Q165"/>
    <mergeCell ref="S165:T165"/>
    <mergeCell ref="V163:W163"/>
    <mergeCell ref="D164:E164"/>
    <mergeCell ref="G164:H164"/>
    <mergeCell ref="J164:K164"/>
    <mergeCell ref="M164:N164"/>
    <mergeCell ref="P164:Q164"/>
    <mergeCell ref="S164:T164"/>
    <mergeCell ref="V164:W164"/>
    <mergeCell ref="D163:E163"/>
    <mergeCell ref="G163:H163"/>
    <mergeCell ref="J163:K163"/>
    <mergeCell ref="M163:N163"/>
    <mergeCell ref="P163:Q163"/>
    <mergeCell ref="S163:T163"/>
    <mergeCell ref="V160:W160"/>
    <mergeCell ref="D162:E162"/>
    <mergeCell ref="G162:H162"/>
    <mergeCell ref="J162:K162"/>
    <mergeCell ref="M162:N162"/>
    <mergeCell ref="P162:Q162"/>
    <mergeCell ref="S162:T162"/>
    <mergeCell ref="V162:W162"/>
    <mergeCell ref="D160:E160"/>
    <mergeCell ref="G160:H160"/>
    <mergeCell ref="J160:K160"/>
    <mergeCell ref="M160:N160"/>
    <mergeCell ref="P160:Q160"/>
    <mergeCell ref="S160:T160"/>
    <mergeCell ref="X155:X158"/>
    <mergeCell ref="D159:E159"/>
    <mergeCell ref="G159:H159"/>
    <mergeCell ref="J159:K159"/>
    <mergeCell ref="M159:N159"/>
    <mergeCell ref="P159:Q159"/>
    <mergeCell ref="S159:T159"/>
    <mergeCell ref="V159:W159"/>
    <mergeCell ref="S155:T158"/>
    <mergeCell ref="U155:U158"/>
    <mergeCell ref="V155:W155"/>
    <mergeCell ref="V156:W156"/>
    <mergeCell ref="V157:W157"/>
    <mergeCell ref="V158:W158"/>
    <mergeCell ref="O155:O158"/>
    <mergeCell ref="P155:Q155"/>
    <mergeCell ref="P156:Q156"/>
    <mergeCell ref="P157:Q157"/>
    <mergeCell ref="P158:Q158"/>
    <mergeCell ref="R155:R158"/>
    <mergeCell ref="J155:K155"/>
    <mergeCell ref="J156:K156"/>
    <mergeCell ref="J157:K157"/>
    <mergeCell ref="J158:K158"/>
    <mergeCell ref="L155:L158"/>
    <mergeCell ref="M155:N155"/>
    <mergeCell ref="M156:N156"/>
    <mergeCell ref="M157:N157"/>
    <mergeCell ref="M158:N158"/>
    <mergeCell ref="F155:F158"/>
    <mergeCell ref="G155:H155"/>
    <mergeCell ref="G156:H156"/>
    <mergeCell ref="G157:H157"/>
    <mergeCell ref="G158:H158"/>
    <mergeCell ref="I155:I158"/>
    <mergeCell ref="B155:B158"/>
    <mergeCell ref="C155:C158"/>
    <mergeCell ref="D155:E155"/>
    <mergeCell ref="D156:E156"/>
    <mergeCell ref="D157:E157"/>
    <mergeCell ref="D158:E158"/>
    <mergeCell ref="V149:W149"/>
    <mergeCell ref="D150:E150"/>
    <mergeCell ref="G150:H150"/>
    <mergeCell ref="J150:K150"/>
    <mergeCell ref="M150:N150"/>
    <mergeCell ref="P150:Q150"/>
    <mergeCell ref="S150:T150"/>
    <mergeCell ref="V150:W150"/>
    <mergeCell ref="D149:E149"/>
    <mergeCell ref="G149:H149"/>
    <mergeCell ref="J149:K149"/>
    <mergeCell ref="M149:N149"/>
    <mergeCell ref="P149:Q149"/>
    <mergeCell ref="S149:T149"/>
    <mergeCell ref="V147:W147"/>
    <mergeCell ref="D148:E148"/>
    <mergeCell ref="G148:H148"/>
    <mergeCell ref="J148:K148"/>
    <mergeCell ref="M148:N148"/>
    <mergeCell ref="P148:Q148"/>
    <mergeCell ref="S148:T148"/>
    <mergeCell ref="V148:W148"/>
    <mergeCell ref="D147:E147"/>
    <mergeCell ref="G147:H147"/>
    <mergeCell ref="J147:K147"/>
    <mergeCell ref="M147:N147"/>
    <mergeCell ref="P147:Q147"/>
    <mergeCell ref="S147:T147"/>
    <mergeCell ref="V145:W145"/>
    <mergeCell ref="D146:E146"/>
    <mergeCell ref="G146:H146"/>
    <mergeCell ref="J146:K146"/>
    <mergeCell ref="M146:N146"/>
    <mergeCell ref="P146:Q146"/>
    <mergeCell ref="S146:T146"/>
    <mergeCell ref="V146:W146"/>
    <mergeCell ref="D145:E145"/>
    <mergeCell ref="G145:H145"/>
    <mergeCell ref="J145:K145"/>
    <mergeCell ref="M145:N145"/>
    <mergeCell ref="P145:Q145"/>
    <mergeCell ref="S145:T145"/>
    <mergeCell ref="V143:W143"/>
    <mergeCell ref="D144:E144"/>
    <mergeCell ref="G144:H144"/>
    <mergeCell ref="J144:K144"/>
    <mergeCell ref="M144:N144"/>
    <mergeCell ref="P144:Q144"/>
    <mergeCell ref="S144:T144"/>
    <mergeCell ref="V144:W144"/>
    <mergeCell ref="D143:E143"/>
    <mergeCell ref="G143:H143"/>
    <mergeCell ref="J143:K143"/>
    <mergeCell ref="M143:N143"/>
    <mergeCell ref="P143:Q143"/>
    <mergeCell ref="S143:T143"/>
    <mergeCell ref="V141:W141"/>
    <mergeCell ref="D142:E142"/>
    <mergeCell ref="G142:H142"/>
    <mergeCell ref="J142:K142"/>
    <mergeCell ref="M142:N142"/>
    <mergeCell ref="P142:Q142"/>
    <mergeCell ref="S142:T142"/>
    <mergeCell ref="V142:W142"/>
    <mergeCell ref="D141:E141"/>
    <mergeCell ref="G141:H141"/>
    <mergeCell ref="J141:K141"/>
    <mergeCell ref="M141:N141"/>
    <mergeCell ref="P141:Q141"/>
    <mergeCell ref="S141:T141"/>
    <mergeCell ref="V139:W139"/>
    <mergeCell ref="D140:E140"/>
    <mergeCell ref="G140:H140"/>
    <mergeCell ref="J140:K140"/>
    <mergeCell ref="M140:N140"/>
    <mergeCell ref="P140:Q140"/>
    <mergeCell ref="S140:T140"/>
    <mergeCell ref="V140:W140"/>
    <mergeCell ref="D139:E139"/>
    <mergeCell ref="G139:H139"/>
    <mergeCell ref="J139:K139"/>
    <mergeCell ref="M139:N139"/>
    <mergeCell ref="P139:Q139"/>
    <mergeCell ref="S139:T139"/>
    <mergeCell ref="V137:W137"/>
    <mergeCell ref="D138:E138"/>
    <mergeCell ref="G138:H138"/>
    <mergeCell ref="J138:K138"/>
    <mergeCell ref="M138:N138"/>
    <mergeCell ref="P138:Q138"/>
    <mergeCell ref="S138:T138"/>
    <mergeCell ref="V138:W138"/>
    <mergeCell ref="D137:E137"/>
    <mergeCell ref="G137:H137"/>
    <mergeCell ref="J137:K137"/>
    <mergeCell ref="M137:N137"/>
    <mergeCell ref="P137:Q137"/>
    <mergeCell ref="S137:T137"/>
    <mergeCell ref="V134:W134"/>
    <mergeCell ref="D136:E136"/>
    <mergeCell ref="G136:H136"/>
    <mergeCell ref="J136:K136"/>
    <mergeCell ref="M136:N136"/>
    <mergeCell ref="P136:Q136"/>
    <mergeCell ref="S136:T136"/>
    <mergeCell ref="V136:W136"/>
    <mergeCell ref="D134:E134"/>
    <mergeCell ref="G134:H134"/>
    <mergeCell ref="J134:K134"/>
    <mergeCell ref="M134:N134"/>
    <mergeCell ref="P134:Q134"/>
    <mergeCell ref="S134:T134"/>
    <mergeCell ref="X129:X132"/>
    <mergeCell ref="D133:E133"/>
    <mergeCell ref="G133:H133"/>
    <mergeCell ref="J133:K133"/>
    <mergeCell ref="M133:N133"/>
    <mergeCell ref="P133:Q133"/>
    <mergeCell ref="S133:T133"/>
    <mergeCell ref="V133:W133"/>
    <mergeCell ref="S129:T132"/>
    <mergeCell ref="U129:U132"/>
    <mergeCell ref="V129:W129"/>
    <mergeCell ref="V130:W130"/>
    <mergeCell ref="V131:W131"/>
    <mergeCell ref="V132:W132"/>
    <mergeCell ref="O129:O132"/>
    <mergeCell ref="P129:Q129"/>
    <mergeCell ref="P130:Q130"/>
    <mergeCell ref="P131:Q131"/>
    <mergeCell ref="P132:Q132"/>
    <mergeCell ref="R129:R132"/>
    <mergeCell ref="J129:K129"/>
    <mergeCell ref="J130:K130"/>
    <mergeCell ref="J131:K131"/>
    <mergeCell ref="J132:K132"/>
    <mergeCell ref="L129:L132"/>
    <mergeCell ref="M129:N129"/>
    <mergeCell ref="M130:N130"/>
    <mergeCell ref="M131:N131"/>
    <mergeCell ref="M132:N132"/>
    <mergeCell ref="F129:F132"/>
    <mergeCell ref="G129:H129"/>
    <mergeCell ref="G130:H130"/>
    <mergeCell ref="G131:H131"/>
    <mergeCell ref="G132:H132"/>
    <mergeCell ref="I129:I132"/>
    <mergeCell ref="B129:B132"/>
    <mergeCell ref="C129:C132"/>
    <mergeCell ref="D129:E129"/>
    <mergeCell ref="D130:E130"/>
    <mergeCell ref="D131:E131"/>
    <mergeCell ref="D132:E132"/>
    <mergeCell ref="V123:W123"/>
    <mergeCell ref="D124:E124"/>
    <mergeCell ref="G124:H124"/>
    <mergeCell ref="J124:K124"/>
    <mergeCell ref="M124:N124"/>
    <mergeCell ref="P124:Q124"/>
    <mergeCell ref="S124:T124"/>
    <mergeCell ref="V124:W124"/>
    <mergeCell ref="D123:E123"/>
    <mergeCell ref="G123:H123"/>
    <mergeCell ref="J123:K123"/>
    <mergeCell ref="M123:N123"/>
    <mergeCell ref="P123:Q123"/>
    <mergeCell ref="S123:T123"/>
    <mergeCell ref="V121:W121"/>
    <mergeCell ref="D122:E122"/>
    <mergeCell ref="G122:H122"/>
    <mergeCell ref="J122:K122"/>
    <mergeCell ref="M122:N122"/>
    <mergeCell ref="P122:Q122"/>
    <mergeCell ref="S122:T122"/>
    <mergeCell ref="V122:W122"/>
    <mergeCell ref="D121:E121"/>
    <mergeCell ref="G121:H121"/>
    <mergeCell ref="J121:K121"/>
    <mergeCell ref="M121:N121"/>
    <mergeCell ref="P121:Q121"/>
    <mergeCell ref="S121:T121"/>
    <mergeCell ref="V119:W119"/>
    <mergeCell ref="D120:E120"/>
    <mergeCell ref="G120:H120"/>
    <mergeCell ref="J120:K120"/>
    <mergeCell ref="M120:N120"/>
    <mergeCell ref="P120:Q120"/>
    <mergeCell ref="S120:T120"/>
    <mergeCell ref="V120:W120"/>
    <mergeCell ref="D119:E119"/>
    <mergeCell ref="G119:H119"/>
    <mergeCell ref="J119:K119"/>
    <mergeCell ref="M119:N119"/>
    <mergeCell ref="P119:Q119"/>
    <mergeCell ref="S119:T119"/>
    <mergeCell ref="V117:W117"/>
    <mergeCell ref="D118:E118"/>
    <mergeCell ref="G118:H118"/>
    <mergeCell ref="J118:K118"/>
    <mergeCell ref="M118:N118"/>
    <mergeCell ref="P118:Q118"/>
    <mergeCell ref="S118:T118"/>
    <mergeCell ref="V118:W118"/>
    <mergeCell ref="D117:E117"/>
    <mergeCell ref="G117:H117"/>
    <mergeCell ref="J117:K117"/>
    <mergeCell ref="M117:N117"/>
    <mergeCell ref="P117:Q117"/>
    <mergeCell ref="S117:T117"/>
    <mergeCell ref="V115:W115"/>
    <mergeCell ref="D116:E116"/>
    <mergeCell ref="G116:H116"/>
    <mergeCell ref="J116:K116"/>
    <mergeCell ref="M116:N116"/>
    <mergeCell ref="P116:Q116"/>
    <mergeCell ref="S116:T116"/>
    <mergeCell ref="V116:W116"/>
    <mergeCell ref="D115:E115"/>
    <mergeCell ref="G115:H115"/>
    <mergeCell ref="J115:K115"/>
    <mergeCell ref="M115:N115"/>
    <mergeCell ref="P115:Q115"/>
    <mergeCell ref="S115:T115"/>
    <mergeCell ref="V113:W113"/>
    <mergeCell ref="D114:E114"/>
    <mergeCell ref="G114:H114"/>
    <mergeCell ref="J114:K114"/>
    <mergeCell ref="M114:N114"/>
    <mergeCell ref="P114:Q114"/>
    <mergeCell ref="S114:T114"/>
    <mergeCell ref="V114:W114"/>
    <mergeCell ref="D113:E113"/>
    <mergeCell ref="G113:H113"/>
    <mergeCell ref="J113:K113"/>
    <mergeCell ref="M113:N113"/>
    <mergeCell ref="P113:Q113"/>
    <mergeCell ref="S113:T113"/>
    <mergeCell ref="V111:W111"/>
    <mergeCell ref="D112:E112"/>
    <mergeCell ref="G112:H112"/>
    <mergeCell ref="J112:K112"/>
    <mergeCell ref="M112:N112"/>
    <mergeCell ref="P112:Q112"/>
    <mergeCell ref="S112:T112"/>
    <mergeCell ref="V112:W112"/>
    <mergeCell ref="D111:E111"/>
    <mergeCell ref="G111:H111"/>
    <mergeCell ref="J111:K111"/>
    <mergeCell ref="M111:N111"/>
    <mergeCell ref="P111:Q111"/>
    <mergeCell ref="S111:T111"/>
    <mergeCell ref="V108:W108"/>
    <mergeCell ref="D110:E110"/>
    <mergeCell ref="G110:H110"/>
    <mergeCell ref="J110:K110"/>
    <mergeCell ref="M110:N110"/>
    <mergeCell ref="P110:Q110"/>
    <mergeCell ref="S110:T110"/>
    <mergeCell ref="V110:W110"/>
    <mergeCell ref="D108:E108"/>
    <mergeCell ref="G108:H108"/>
    <mergeCell ref="J108:K108"/>
    <mergeCell ref="M108:N108"/>
    <mergeCell ref="P108:Q108"/>
    <mergeCell ref="S108:T108"/>
    <mergeCell ref="X103:X106"/>
    <mergeCell ref="D107:E107"/>
    <mergeCell ref="G107:H107"/>
    <mergeCell ref="J107:K107"/>
    <mergeCell ref="M107:N107"/>
    <mergeCell ref="P107:Q107"/>
    <mergeCell ref="S107:T107"/>
    <mergeCell ref="V107:W107"/>
    <mergeCell ref="O103:O106"/>
    <mergeCell ref="P103:Q106"/>
    <mergeCell ref="R103:R106"/>
    <mergeCell ref="S103:T106"/>
    <mergeCell ref="U103:U106"/>
    <mergeCell ref="V103:W103"/>
    <mergeCell ref="V104:W104"/>
    <mergeCell ref="V105:W105"/>
    <mergeCell ref="V106:W106"/>
    <mergeCell ref="J103:K103"/>
    <mergeCell ref="J104:K104"/>
    <mergeCell ref="J105:K105"/>
    <mergeCell ref="J106:K106"/>
    <mergeCell ref="L103:L106"/>
    <mergeCell ref="M103:N103"/>
    <mergeCell ref="M104:N104"/>
    <mergeCell ref="M105:N105"/>
    <mergeCell ref="M106:N106"/>
    <mergeCell ref="F103:F106"/>
    <mergeCell ref="G103:H103"/>
    <mergeCell ref="G104:H104"/>
    <mergeCell ref="G105:H105"/>
    <mergeCell ref="G106:H106"/>
    <mergeCell ref="I103:I106"/>
    <mergeCell ref="B103:B106"/>
    <mergeCell ref="C103:C106"/>
    <mergeCell ref="D103:E103"/>
    <mergeCell ref="D104:E104"/>
    <mergeCell ref="D105:E105"/>
    <mergeCell ref="D106:E106"/>
    <mergeCell ref="V97:W97"/>
    <mergeCell ref="D98:E98"/>
    <mergeCell ref="G98:H98"/>
    <mergeCell ref="J98:K98"/>
    <mergeCell ref="M98:N98"/>
    <mergeCell ref="P98:Q98"/>
    <mergeCell ref="S98:T98"/>
    <mergeCell ref="V98:W98"/>
    <mergeCell ref="D97:E97"/>
    <mergeCell ref="G97:H97"/>
    <mergeCell ref="J97:K97"/>
    <mergeCell ref="M97:N97"/>
    <mergeCell ref="P97:Q97"/>
    <mergeCell ref="S97:T97"/>
    <mergeCell ref="V95:W95"/>
    <mergeCell ref="D96:E96"/>
    <mergeCell ref="G96:H96"/>
    <mergeCell ref="J96:K96"/>
    <mergeCell ref="M96:N96"/>
    <mergeCell ref="P96:Q96"/>
    <mergeCell ref="S96:T96"/>
    <mergeCell ref="V96:W96"/>
    <mergeCell ref="D95:E95"/>
    <mergeCell ref="G95:H95"/>
    <mergeCell ref="J95:K95"/>
    <mergeCell ref="M95:N95"/>
    <mergeCell ref="P95:Q95"/>
    <mergeCell ref="S95:T95"/>
    <mergeCell ref="V93:W93"/>
    <mergeCell ref="D94:E94"/>
    <mergeCell ref="G94:H94"/>
    <mergeCell ref="J94:K94"/>
    <mergeCell ref="M94:N94"/>
    <mergeCell ref="P94:Q94"/>
    <mergeCell ref="S94:T94"/>
    <mergeCell ref="V94:W94"/>
    <mergeCell ref="D93:E93"/>
    <mergeCell ref="G93:H93"/>
    <mergeCell ref="J93:K93"/>
    <mergeCell ref="M93:N93"/>
    <mergeCell ref="P93:Q93"/>
    <mergeCell ref="S93:T93"/>
    <mergeCell ref="V91:W91"/>
    <mergeCell ref="D92:E92"/>
    <mergeCell ref="G92:H92"/>
    <mergeCell ref="J92:K92"/>
    <mergeCell ref="M92:N92"/>
    <mergeCell ref="P92:Q92"/>
    <mergeCell ref="S92:T92"/>
    <mergeCell ref="V92:W92"/>
    <mergeCell ref="D91:E91"/>
    <mergeCell ref="G91:H91"/>
    <mergeCell ref="J91:K91"/>
    <mergeCell ref="M91:N91"/>
    <mergeCell ref="P91:Q91"/>
    <mergeCell ref="S91:T91"/>
    <mergeCell ref="V89:W89"/>
    <mergeCell ref="D90:E90"/>
    <mergeCell ref="G90:H90"/>
    <mergeCell ref="J90:K90"/>
    <mergeCell ref="M90:N90"/>
    <mergeCell ref="P90:Q90"/>
    <mergeCell ref="S90:T90"/>
    <mergeCell ref="V90:W90"/>
    <mergeCell ref="D89:E89"/>
    <mergeCell ref="G89:H89"/>
    <mergeCell ref="J89:K89"/>
    <mergeCell ref="M89:N89"/>
    <mergeCell ref="P89:Q89"/>
    <mergeCell ref="S89:T89"/>
    <mergeCell ref="V87:W87"/>
    <mergeCell ref="D88:E88"/>
    <mergeCell ref="G88:H88"/>
    <mergeCell ref="J88:K88"/>
    <mergeCell ref="M88:N88"/>
    <mergeCell ref="P88:Q88"/>
    <mergeCell ref="S88:T88"/>
    <mergeCell ref="V88:W88"/>
    <mergeCell ref="D87:E87"/>
    <mergeCell ref="G87:H87"/>
    <mergeCell ref="J87:K87"/>
    <mergeCell ref="M87:N87"/>
    <mergeCell ref="P87:Q87"/>
    <mergeCell ref="S87:T87"/>
    <mergeCell ref="V85:W85"/>
    <mergeCell ref="D86:E86"/>
    <mergeCell ref="G86:H86"/>
    <mergeCell ref="J86:K86"/>
    <mergeCell ref="M86:N86"/>
    <mergeCell ref="P86:Q86"/>
    <mergeCell ref="S86:T86"/>
    <mergeCell ref="V86:W86"/>
    <mergeCell ref="D85:E85"/>
    <mergeCell ref="G85:H85"/>
    <mergeCell ref="J85:K85"/>
    <mergeCell ref="M85:N85"/>
    <mergeCell ref="P85:Q85"/>
    <mergeCell ref="S85:T85"/>
    <mergeCell ref="V82:W82"/>
    <mergeCell ref="D84:E84"/>
    <mergeCell ref="G84:H84"/>
    <mergeCell ref="J84:K84"/>
    <mergeCell ref="M84:N84"/>
    <mergeCell ref="P84:Q84"/>
    <mergeCell ref="S84:T84"/>
    <mergeCell ref="V84:W84"/>
    <mergeCell ref="D82:E82"/>
    <mergeCell ref="G82:H82"/>
    <mergeCell ref="J82:K82"/>
    <mergeCell ref="M82:N82"/>
    <mergeCell ref="P82:Q82"/>
    <mergeCell ref="S82:T82"/>
    <mergeCell ref="X77:X80"/>
    <mergeCell ref="D81:E81"/>
    <mergeCell ref="G81:H81"/>
    <mergeCell ref="J81:K81"/>
    <mergeCell ref="M81:N81"/>
    <mergeCell ref="P81:Q81"/>
    <mergeCell ref="S81:T81"/>
    <mergeCell ref="V81:W81"/>
    <mergeCell ref="O77:O80"/>
    <mergeCell ref="P77:Q80"/>
    <mergeCell ref="R77:R80"/>
    <mergeCell ref="S77:T80"/>
    <mergeCell ref="U77:U80"/>
    <mergeCell ref="V77:W77"/>
    <mergeCell ref="V78:W78"/>
    <mergeCell ref="V79:W79"/>
    <mergeCell ref="V80:W80"/>
    <mergeCell ref="J77:K77"/>
    <mergeCell ref="J78:K78"/>
    <mergeCell ref="J79:K79"/>
    <mergeCell ref="J80:K80"/>
    <mergeCell ref="L77:L80"/>
    <mergeCell ref="M77:N77"/>
    <mergeCell ref="M78:N78"/>
    <mergeCell ref="M79:N79"/>
    <mergeCell ref="M80:N80"/>
    <mergeCell ref="F77:F80"/>
    <mergeCell ref="G77:H77"/>
    <mergeCell ref="G78:H78"/>
    <mergeCell ref="G79:H79"/>
    <mergeCell ref="G80:H80"/>
    <mergeCell ref="I77:I80"/>
    <mergeCell ref="D69:E69"/>
    <mergeCell ref="G69:H69"/>
    <mergeCell ref="D70:E70"/>
    <mergeCell ref="G70:H70"/>
    <mergeCell ref="B77:B80"/>
    <mergeCell ref="C77:C80"/>
    <mergeCell ref="D77:E77"/>
    <mergeCell ref="D78:E78"/>
    <mergeCell ref="D79:E79"/>
    <mergeCell ref="D80:E80"/>
    <mergeCell ref="D66:E66"/>
    <mergeCell ref="G66:H66"/>
    <mergeCell ref="D67:E67"/>
    <mergeCell ref="G67:H67"/>
    <mergeCell ref="D68:E68"/>
    <mergeCell ref="G68:H68"/>
    <mergeCell ref="D43:E43"/>
    <mergeCell ref="G43:H43"/>
    <mergeCell ref="D45:E45"/>
    <mergeCell ref="G45:H45"/>
    <mergeCell ref="D64:E64"/>
    <mergeCell ref="G64:H64"/>
    <mergeCell ref="B50:X50"/>
    <mergeCell ref="B51:X51"/>
    <mergeCell ref="B52:X52"/>
    <mergeCell ref="B53:X53"/>
    <mergeCell ref="D38:E38"/>
    <mergeCell ref="G38:H38"/>
    <mergeCell ref="J38:K38"/>
    <mergeCell ref="M38:N38"/>
    <mergeCell ref="P38:Q38"/>
    <mergeCell ref="S38:T38"/>
    <mergeCell ref="D37:E37"/>
    <mergeCell ref="G37:H37"/>
    <mergeCell ref="J37:K37"/>
    <mergeCell ref="M37:N37"/>
    <mergeCell ref="P37:Q37"/>
    <mergeCell ref="S37:T37"/>
    <mergeCell ref="D36:E36"/>
    <mergeCell ref="G36:H36"/>
    <mergeCell ref="J36:K36"/>
    <mergeCell ref="M36:N36"/>
    <mergeCell ref="P36:Q36"/>
    <mergeCell ref="S36:T36"/>
    <mergeCell ref="D35:E35"/>
    <mergeCell ref="G35:H35"/>
    <mergeCell ref="J35:K35"/>
    <mergeCell ref="M35:N35"/>
    <mergeCell ref="P35:Q35"/>
    <mergeCell ref="S35:T35"/>
    <mergeCell ref="D34:E34"/>
    <mergeCell ref="G34:H34"/>
    <mergeCell ref="J34:K34"/>
    <mergeCell ref="M34:N34"/>
    <mergeCell ref="P34:Q34"/>
    <mergeCell ref="S34:T34"/>
    <mergeCell ref="D33:E33"/>
    <mergeCell ref="G33:H33"/>
    <mergeCell ref="J33:K33"/>
    <mergeCell ref="M33:N33"/>
    <mergeCell ref="P33:Q33"/>
    <mergeCell ref="S33:T33"/>
    <mergeCell ref="D32:E32"/>
    <mergeCell ref="G32:H32"/>
    <mergeCell ref="J32:K32"/>
    <mergeCell ref="M32:N32"/>
    <mergeCell ref="P32:Q32"/>
    <mergeCell ref="S32:T32"/>
    <mergeCell ref="D31:E31"/>
    <mergeCell ref="G31:H31"/>
    <mergeCell ref="J31:K31"/>
    <mergeCell ref="M31:N31"/>
    <mergeCell ref="P31:Q31"/>
    <mergeCell ref="S31:T31"/>
    <mergeCell ref="D30:E30"/>
    <mergeCell ref="G30:H30"/>
    <mergeCell ref="J30:K30"/>
    <mergeCell ref="M30:N30"/>
    <mergeCell ref="P30:Q30"/>
    <mergeCell ref="S30:T30"/>
    <mergeCell ref="D29:E29"/>
    <mergeCell ref="G29:H29"/>
    <mergeCell ref="J29:K29"/>
    <mergeCell ref="M29:N29"/>
    <mergeCell ref="P29:Q29"/>
    <mergeCell ref="S29:T29"/>
    <mergeCell ref="D28:E28"/>
    <mergeCell ref="G28:H28"/>
    <mergeCell ref="J28:K28"/>
    <mergeCell ref="M28:N28"/>
    <mergeCell ref="P28:Q28"/>
    <mergeCell ref="S28:T28"/>
    <mergeCell ref="D27:E27"/>
    <mergeCell ref="G27:H27"/>
    <mergeCell ref="J27:K27"/>
    <mergeCell ref="M27:N27"/>
    <mergeCell ref="P27:Q27"/>
    <mergeCell ref="S27:T27"/>
    <mergeCell ref="D26:E26"/>
    <mergeCell ref="G26:H26"/>
    <mergeCell ref="J26:K26"/>
    <mergeCell ref="M26:N26"/>
    <mergeCell ref="P26:Q26"/>
    <mergeCell ref="S26:T26"/>
    <mergeCell ref="D25:E25"/>
    <mergeCell ref="G25:H25"/>
    <mergeCell ref="J25:K25"/>
    <mergeCell ref="M25:N25"/>
    <mergeCell ref="P25:Q25"/>
    <mergeCell ref="S25:T25"/>
    <mergeCell ref="D24:E24"/>
    <mergeCell ref="G24:H24"/>
    <mergeCell ref="J24:K24"/>
    <mergeCell ref="M24:N24"/>
    <mergeCell ref="P24:Q24"/>
    <mergeCell ref="S24:T24"/>
    <mergeCell ref="D23:E23"/>
    <mergeCell ref="G23:H23"/>
    <mergeCell ref="J23:K23"/>
    <mergeCell ref="M23:N23"/>
    <mergeCell ref="P23:Q23"/>
    <mergeCell ref="S23:T23"/>
    <mergeCell ref="D22:E22"/>
    <mergeCell ref="G22:H22"/>
    <mergeCell ref="J22:K22"/>
    <mergeCell ref="M22:N22"/>
    <mergeCell ref="P22:Q22"/>
    <mergeCell ref="S22:T22"/>
    <mergeCell ref="D21:E21"/>
    <mergeCell ref="G21:H21"/>
    <mergeCell ref="J21:K21"/>
    <mergeCell ref="M21:N21"/>
    <mergeCell ref="P21:Q21"/>
    <mergeCell ref="S21:T21"/>
    <mergeCell ref="D20:E20"/>
    <mergeCell ref="G20:H20"/>
    <mergeCell ref="J20:K20"/>
    <mergeCell ref="M20:N20"/>
    <mergeCell ref="P20:Q20"/>
    <mergeCell ref="S20:T20"/>
    <mergeCell ref="D19:E19"/>
    <mergeCell ref="G19:H19"/>
    <mergeCell ref="J19:K19"/>
    <mergeCell ref="M19:N19"/>
    <mergeCell ref="P19:Q19"/>
    <mergeCell ref="S19:T19"/>
    <mergeCell ref="D18:E18"/>
    <mergeCell ref="G18:H18"/>
    <mergeCell ref="J18:K18"/>
    <mergeCell ref="M18:N18"/>
    <mergeCell ref="P18:Q18"/>
    <mergeCell ref="S18:T18"/>
    <mergeCell ref="D16:E16"/>
    <mergeCell ref="G16:H16"/>
    <mergeCell ref="J16:K16"/>
    <mergeCell ref="M16:N16"/>
    <mergeCell ref="P16:Q16"/>
    <mergeCell ref="S16:T16"/>
    <mergeCell ref="D15:E15"/>
    <mergeCell ref="G15:H15"/>
    <mergeCell ref="J15:K15"/>
    <mergeCell ref="M15:N15"/>
    <mergeCell ref="P15:Q15"/>
    <mergeCell ref="S15:T15"/>
    <mergeCell ref="D13:K13"/>
    <mergeCell ref="M13:T13"/>
    <mergeCell ref="D14:E14"/>
    <mergeCell ref="G14:H14"/>
    <mergeCell ref="J14:K14"/>
    <mergeCell ref="M14:N14"/>
    <mergeCell ref="P14:Q14"/>
    <mergeCell ref="S14:T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14"/>
  <sheetViews>
    <sheetView showGridLines="0" workbookViewId="0"/>
  </sheetViews>
  <sheetFormatPr defaultRowHeight="15" x14ac:dyDescent="0.25"/>
  <cols>
    <col min="1" max="1" width="22.85546875" bestFit="1" customWidth="1"/>
    <col min="2" max="3" width="36.5703125" customWidth="1"/>
    <col min="4" max="4" width="7.85546875" customWidth="1"/>
    <col min="5" max="5" width="35.42578125" customWidth="1"/>
    <col min="6" max="6" width="36.5703125" customWidth="1"/>
    <col min="7" max="7" width="7.85546875" customWidth="1"/>
    <col min="8" max="8" width="35.42578125" customWidth="1"/>
    <col min="9" max="9" width="6.7109375" customWidth="1"/>
    <col min="10" max="10" width="7.85546875" customWidth="1"/>
    <col min="11" max="11" width="30" customWidth="1"/>
    <col min="12" max="12" width="36.5703125" customWidth="1"/>
    <col min="13" max="13" width="7.85546875" customWidth="1"/>
    <col min="14" max="14" width="30" customWidth="1"/>
    <col min="15" max="15" width="36.5703125" customWidth="1"/>
    <col min="16" max="16" width="7.85546875" customWidth="1"/>
    <col min="17" max="17" width="35.42578125" customWidth="1"/>
    <col min="18" max="18" width="6.7109375" customWidth="1"/>
    <col min="19" max="19" width="7.85546875" customWidth="1"/>
    <col min="20" max="20" width="35.42578125" customWidth="1"/>
    <col min="21" max="21" width="36.5703125" customWidth="1"/>
    <col min="22" max="22" width="7.85546875" customWidth="1"/>
    <col min="23" max="23" width="35.42578125" customWidth="1"/>
    <col min="24" max="24" width="36.5703125" customWidth="1"/>
    <col min="25" max="25" width="7.85546875" customWidth="1"/>
    <col min="26" max="26" width="35.42578125" customWidth="1"/>
    <col min="27" max="27" width="36.5703125" customWidth="1"/>
  </cols>
  <sheetData>
    <row r="1" spans="1:27" ht="15" customHeight="1" x14ac:dyDescent="0.25">
      <c r="A1" s="8" t="s">
        <v>1397</v>
      </c>
      <c r="B1" s="8" t="s">
        <v>2</v>
      </c>
      <c r="C1" s="8"/>
      <c r="D1" s="8"/>
      <c r="E1" s="8"/>
      <c r="F1" s="8"/>
      <c r="G1" s="8"/>
      <c r="H1" s="8"/>
      <c r="I1" s="8"/>
      <c r="J1" s="8"/>
      <c r="K1" s="8"/>
      <c r="L1" s="8"/>
      <c r="M1" s="8"/>
      <c r="N1" s="8"/>
      <c r="O1" s="8"/>
      <c r="P1" s="8"/>
      <c r="Q1" s="8"/>
      <c r="R1" s="8"/>
      <c r="S1" s="8"/>
      <c r="T1" s="8"/>
      <c r="U1" s="8"/>
      <c r="V1" s="8"/>
      <c r="W1" s="8"/>
      <c r="X1" s="8"/>
      <c r="Y1" s="8"/>
      <c r="Z1" s="8"/>
      <c r="AA1" s="8"/>
    </row>
    <row r="2" spans="1:27" ht="15" customHeight="1" x14ac:dyDescent="0.25">
      <c r="A2" s="8"/>
      <c r="B2" s="8" t="s">
        <v>3</v>
      </c>
      <c r="C2" s="8"/>
      <c r="D2" s="8"/>
      <c r="E2" s="8"/>
      <c r="F2" s="8"/>
      <c r="G2" s="8"/>
      <c r="H2" s="8"/>
      <c r="I2" s="8"/>
      <c r="J2" s="8"/>
      <c r="K2" s="8"/>
      <c r="L2" s="8"/>
      <c r="M2" s="8"/>
      <c r="N2" s="8"/>
      <c r="O2" s="8"/>
      <c r="P2" s="8"/>
      <c r="Q2" s="8"/>
      <c r="R2" s="8"/>
      <c r="S2" s="8"/>
      <c r="T2" s="8"/>
      <c r="U2" s="8"/>
      <c r="V2" s="8"/>
      <c r="W2" s="8"/>
      <c r="X2" s="8"/>
      <c r="Y2" s="8"/>
      <c r="Z2" s="8"/>
      <c r="AA2" s="8"/>
    </row>
    <row r="3" spans="1:27" x14ac:dyDescent="0.25">
      <c r="A3" s="3" t="s">
        <v>1397</v>
      </c>
      <c r="B3" s="16"/>
      <c r="C3" s="16"/>
      <c r="D3" s="16"/>
      <c r="E3" s="16"/>
      <c r="F3" s="16"/>
      <c r="G3" s="16"/>
      <c r="H3" s="16"/>
      <c r="I3" s="16"/>
      <c r="J3" s="16"/>
      <c r="K3" s="16"/>
      <c r="L3" s="16"/>
      <c r="M3" s="16"/>
      <c r="N3" s="16"/>
      <c r="O3" s="16"/>
      <c r="P3" s="16"/>
      <c r="Q3" s="16"/>
      <c r="R3" s="16"/>
      <c r="S3" s="16"/>
      <c r="T3" s="16"/>
      <c r="U3" s="16"/>
      <c r="V3" s="16"/>
      <c r="W3" s="16"/>
      <c r="X3" s="16"/>
      <c r="Y3" s="16"/>
      <c r="Z3" s="16"/>
      <c r="AA3" s="16"/>
    </row>
    <row r="4" spans="1:27" x14ac:dyDescent="0.25">
      <c r="A4" s="17" t="s">
        <v>1397</v>
      </c>
      <c r="B4" s="18"/>
      <c r="C4" s="18"/>
      <c r="D4" s="18"/>
      <c r="E4" s="18"/>
      <c r="F4" s="18"/>
      <c r="G4" s="18"/>
      <c r="H4" s="18"/>
      <c r="I4" s="18"/>
      <c r="J4" s="18"/>
      <c r="K4" s="18"/>
      <c r="L4" s="18"/>
      <c r="M4" s="18"/>
      <c r="N4" s="18"/>
      <c r="O4" s="18"/>
      <c r="P4" s="18"/>
      <c r="Q4" s="18"/>
      <c r="R4" s="18"/>
      <c r="S4" s="18"/>
      <c r="T4" s="18"/>
      <c r="U4" s="18"/>
      <c r="V4" s="18"/>
      <c r="W4" s="18"/>
      <c r="X4" s="18"/>
      <c r="Y4" s="18"/>
      <c r="Z4" s="18"/>
      <c r="AA4" s="18"/>
    </row>
    <row r="5" spans="1:27" x14ac:dyDescent="0.25">
      <c r="A5" s="17"/>
      <c r="B5" s="19" t="s">
        <v>1398</v>
      </c>
      <c r="C5" s="19"/>
      <c r="D5" s="19"/>
      <c r="E5" s="19"/>
      <c r="F5" s="19"/>
      <c r="G5" s="19"/>
      <c r="H5" s="19"/>
      <c r="I5" s="19"/>
      <c r="J5" s="19"/>
      <c r="K5" s="19"/>
      <c r="L5" s="19"/>
      <c r="M5" s="19"/>
      <c r="N5" s="19"/>
      <c r="O5" s="19"/>
      <c r="P5" s="19"/>
      <c r="Q5" s="19"/>
      <c r="R5" s="19"/>
      <c r="S5" s="19"/>
      <c r="T5" s="19"/>
      <c r="U5" s="19"/>
      <c r="V5" s="19"/>
      <c r="W5" s="19"/>
      <c r="X5" s="19"/>
      <c r="Y5" s="19"/>
      <c r="Z5" s="19"/>
      <c r="AA5" s="19"/>
    </row>
    <row r="6" spans="1:27" x14ac:dyDescent="0.25">
      <c r="A6" s="17"/>
      <c r="B6" s="18"/>
      <c r="C6" s="18"/>
      <c r="D6" s="18"/>
      <c r="E6" s="18"/>
      <c r="F6" s="18"/>
      <c r="G6" s="18"/>
      <c r="H6" s="18"/>
      <c r="I6" s="18"/>
      <c r="J6" s="18"/>
      <c r="K6" s="18"/>
      <c r="L6" s="18"/>
      <c r="M6" s="18"/>
      <c r="N6" s="18"/>
      <c r="O6" s="18"/>
      <c r="P6" s="18"/>
      <c r="Q6" s="18"/>
      <c r="R6" s="18"/>
      <c r="S6" s="18"/>
      <c r="T6" s="18"/>
      <c r="U6" s="18"/>
      <c r="V6" s="18"/>
      <c r="W6" s="18"/>
      <c r="X6" s="18"/>
      <c r="Y6" s="18"/>
      <c r="Z6" s="18"/>
      <c r="AA6" s="18"/>
    </row>
    <row r="7" spans="1:27" x14ac:dyDescent="0.25">
      <c r="A7" s="17"/>
      <c r="B7" s="18" t="s">
        <v>1399</v>
      </c>
      <c r="C7" s="18"/>
      <c r="D7" s="18"/>
      <c r="E7" s="18"/>
      <c r="F7" s="18"/>
      <c r="G7" s="18"/>
      <c r="H7" s="18"/>
      <c r="I7" s="18"/>
      <c r="J7" s="18"/>
      <c r="K7" s="18"/>
      <c r="L7" s="18"/>
      <c r="M7" s="18"/>
      <c r="N7" s="18"/>
      <c r="O7" s="18"/>
      <c r="P7" s="18"/>
      <c r="Q7" s="18"/>
      <c r="R7" s="18"/>
      <c r="S7" s="18"/>
      <c r="T7" s="18"/>
      <c r="U7" s="18"/>
      <c r="V7" s="18"/>
      <c r="W7" s="18"/>
      <c r="X7" s="18"/>
      <c r="Y7" s="18"/>
      <c r="Z7" s="18"/>
      <c r="AA7" s="18"/>
    </row>
    <row r="8" spans="1:27" x14ac:dyDescent="0.25">
      <c r="A8" s="17"/>
      <c r="B8" s="18"/>
      <c r="C8" s="18"/>
      <c r="D8" s="18"/>
      <c r="E8" s="18"/>
      <c r="F8" s="18"/>
      <c r="G8" s="18"/>
      <c r="H8" s="18"/>
      <c r="I8" s="18"/>
      <c r="J8" s="18"/>
      <c r="K8" s="18"/>
      <c r="L8" s="18"/>
      <c r="M8" s="18"/>
      <c r="N8" s="18"/>
      <c r="O8" s="18"/>
      <c r="P8" s="18"/>
      <c r="Q8" s="18"/>
      <c r="R8" s="18"/>
      <c r="S8" s="18"/>
      <c r="T8" s="18"/>
      <c r="U8" s="18"/>
      <c r="V8" s="18"/>
      <c r="W8" s="18"/>
      <c r="X8" s="18"/>
      <c r="Y8" s="18"/>
      <c r="Z8" s="18"/>
      <c r="AA8" s="18"/>
    </row>
    <row r="9" spans="1:27" x14ac:dyDescent="0.25">
      <c r="A9" s="17"/>
      <c r="B9" s="19" t="s">
        <v>1245</v>
      </c>
      <c r="C9" s="19"/>
      <c r="D9" s="19"/>
      <c r="E9" s="19"/>
      <c r="F9" s="19"/>
      <c r="G9" s="19"/>
      <c r="H9" s="19"/>
      <c r="I9" s="19"/>
      <c r="J9" s="19"/>
      <c r="K9" s="19"/>
      <c r="L9" s="19"/>
      <c r="M9" s="19"/>
      <c r="N9" s="19"/>
      <c r="O9" s="19"/>
      <c r="P9" s="19"/>
      <c r="Q9" s="19"/>
      <c r="R9" s="19"/>
      <c r="S9" s="19"/>
      <c r="T9" s="19"/>
      <c r="U9" s="19"/>
      <c r="V9" s="19"/>
      <c r="W9" s="19"/>
      <c r="X9" s="19"/>
      <c r="Y9" s="19"/>
      <c r="Z9" s="19"/>
      <c r="AA9" s="19"/>
    </row>
    <row r="10" spans="1:27" x14ac:dyDescent="0.25">
      <c r="A10" s="17"/>
      <c r="B10" s="18"/>
      <c r="C10" s="18"/>
      <c r="D10" s="18"/>
      <c r="E10" s="18"/>
      <c r="F10" s="18"/>
      <c r="G10" s="18"/>
      <c r="H10" s="18"/>
      <c r="I10" s="18"/>
      <c r="J10" s="18"/>
      <c r="K10" s="18"/>
      <c r="L10" s="18"/>
      <c r="M10" s="18"/>
      <c r="N10" s="18"/>
      <c r="O10" s="18"/>
      <c r="P10" s="18"/>
      <c r="Q10" s="18"/>
      <c r="R10" s="18"/>
      <c r="S10" s="18"/>
      <c r="T10" s="18"/>
      <c r="U10" s="18"/>
      <c r="V10" s="18"/>
      <c r="W10" s="18"/>
      <c r="X10" s="18"/>
      <c r="Y10" s="18"/>
      <c r="Z10" s="18"/>
      <c r="AA10" s="18"/>
    </row>
    <row r="11" spans="1:27" ht="15.75" x14ac:dyDescent="0.25">
      <c r="A11" s="17"/>
      <c r="B11" s="26" t="s">
        <v>442</v>
      </c>
      <c r="C11" s="27"/>
      <c r="D11" s="57" t="s">
        <v>1111</v>
      </c>
      <c r="E11" s="57"/>
      <c r="F11" s="27"/>
      <c r="G11" s="57" t="s">
        <v>1112</v>
      </c>
      <c r="H11" s="57"/>
      <c r="I11" s="27"/>
      <c r="J11" s="57" t="s">
        <v>1112</v>
      </c>
      <c r="K11" s="57"/>
      <c r="L11" s="27"/>
      <c r="M11" s="56"/>
      <c r="N11" s="56"/>
      <c r="O11" s="27"/>
      <c r="P11" s="56"/>
      <c r="Q11" s="56"/>
      <c r="R11" s="27"/>
      <c r="S11" s="56"/>
      <c r="T11" s="56"/>
      <c r="U11" s="27"/>
    </row>
    <row r="12" spans="1:27" ht="16.5" thickBot="1" x14ac:dyDescent="0.3">
      <c r="A12" s="17"/>
      <c r="B12" s="162">
        <v>2014</v>
      </c>
      <c r="C12" s="37"/>
      <c r="D12" s="58" t="s">
        <v>1113</v>
      </c>
      <c r="E12" s="58"/>
      <c r="F12" s="27"/>
      <c r="G12" s="58" t="s">
        <v>1114</v>
      </c>
      <c r="H12" s="58"/>
      <c r="I12" s="27"/>
      <c r="J12" s="58" t="s">
        <v>1115</v>
      </c>
      <c r="K12" s="58"/>
      <c r="L12" s="27"/>
      <c r="M12" s="58" t="s">
        <v>1116</v>
      </c>
      <c r="N12" s="58"/>
      <c r="O12" s="27"/>
      <c r="P12" s="58" t="s">
        <v>1400</v>
      </c>
      <c r="Q12" s="58"/>
      <c r="R12" s="27"/>
      <c r="S12" s="58" t="s">
        <v>162</v>
      </c>
      <c r="T12" s="58"/>
      <c r="U12" s="27"/>
    </row>
    <row r="13" spans="1:27" ht="15.75" x14ac:dyDescent="0.25">
      <c r="A13" s="17"/>
      <c r="B13" s="131" t="s">
        <v>1384</v>
      </c>
      <c r="C13" s="33"/>
      <c r="D13" s="132" t="s">
        <v>368</v>
      </c>
      <c r="E13" s="76" t="s">
        <v>1401</v>
      </c>
      <c r="F13" s="33"/>
      <c r="G13" s="132" t="s">
        <v>368</v>
      </c>
      <c r="H13" s="76" t="s">
        <v>1402</v>
      </c>
      <c r="I13" s="33"/>
      <c r="J13" s="132" t="s">
        <v>368</v>
      </c>
      <c r="K13" s="76" t="s">
        <v>1403</v>
      </c>
      <c r="L13" s="33"/>
      <c r="M13" s="132" t="s">
        <v>368</v>
      </c>
      <c r="N13" s="76" t="s">
        <v>1404</v>
      </c>
      <c r="O13" s="33"/>
      <c r="P13" s="132" t="s">
        <v>368</v>
      </c>
      <c r="Q13" s="76" t="s">
        <v>1405</v>
      </c>
      <c r="R13" s="33"/>
      <c r="S13" s="132" t="s">
        <v>368</v>
      </c>
      <c r="T13" s="76" t="s">
        <v>1406</v>
      </c>
      <c r="U13" s="33"/>
    </row>
    <row r="14" spans="1:27" ht="15.75" x14ac:dyDescent="0.25">
      <c r="A14" s="17"/>
      <c r="B14" s="138" t="s">
        <v>1407</v>
      </c>
      <c r="C14" s="37"/>
      <c r="D14" s="67" t="s">
        <v>1408</v>
      </c>
      <c r="E14" s="67"/>
      <c r="F14" s="37"/>
      <c r="G14" s="67" t="s">
        <v>1409</v>
      </c>
      <c r="H14" s="67"/>
      <c r="I14" s="37"/>
      <c r="J14" s="67" t="s">
        <v>882</v>
      </c>
      <c r="K14" s="67"/>
      <c r="L14" s="37"/>
      <c r="M14" s="67" t="s">
        <v>1370</v>
      </c>
      <c r="N14" s="67"/>
      <c r="O14" s="37"/>
      <c r="P14" s="66" t="s">
        <v>371</v>
      </c>
      <c r="Q14" s="66"/>
      <c r="R14" s="37"/>
      <c r="S14" s="67" t="s">
        <v>1410</v>
      </c>
      <c r="T14" s="67"/>
      <c r="U14" s="37"/>
    </row>
    <row r="15" spans="1:27" ht="15.75" x14ac:dyDescent="0.25">
      <c r="A15" s="17"/>
      <c r="B15" s="137" t="s">
        <v>1411</v>
      </c>
      <c r="C15" s="33"/>
      <c r="D15" s="63" t="s">
        <v>1412</v>
      </c>
      <c r="E15" s="63"/>
      <c r="F15" s="33"/>
      <c r="G15" s="63" t="s">
        <v>1260</v>
      </c>
      <c r="H15" s="63"/>
      <c r="I15" s="33"/>
      <c r="J15" s="63" t="s">
        <v>1413</v>
      </c>
      <c r="K15" s="63"/>
      <c r="L15" s="33"/>
      <c r="M15" s="63" t="s">
        <v>933</v>
      </c>
      <c r="N15" s="63"/>
      <c r="O15" s="33"/>
      <c r="P15" s="65" t="s">
        <v>371</v>
      </c>
      <c r="Q15" s="65"/>
      <c r="R15" s="33"/>
      <c r="S15" s="63" t="s">
        <v>1414</v>
      </c>
      <c r="T15" s="63"/>
      <c r="U15" s="33"/>
    </row>
    <row r="16" spans="1:27" ht="16.5" thickBot="1" x14ac:dyDescent="0.3">
      <c r="A16" s="17"/>
      <c r="B16" s="138" t="s">
        <v>113</v>
      </c>
      <c r="C16" s="37"/>
      <c r="D16" s="69" t="s">
        <v>1415</v>
      </c>
      <c r="E16" s="69"/>
      <c r="F16" s="37"/>
      <c r="G16" s="69" t="s">
        <v>1416</v>
      </c>
      <c r="H16" s="69"/>
      <c r="I16" s="37"/>
      <c r="J16" s="69" t="s">
        <v>1417</v>
      </c>
      <c r="K16" s="69"/>
      <c r="L16" s="37"/>
      <c r="M16" s="69" t="s">
        <v>1418</v>
      </c>
      <c r="N16" s="69"/>
      <c r="O16" s="37"/>
      <c r="P16" s="69" t="s">
        <v>1315</v>
      </c>
      <c r="Q16" s="69"/>
      <c r="R16" s="37"/>
      <c r="S16" s="69" t="s">
        <v>1419</v>
      </c>
      <c r="T16" s="69"/>
      <c r="U16" s="37"/>
    </row>
    <row r="17" spans="1:27" ht="16.5" thickBot="1" x14ac:dyDescent="0.3">
      <c r="A17" s="17"/>
      <c r="B17" s="92" t="s">
        <v>1118</v>
      </c>
      <c r="C17" s="33"/>
      <c r="D17" s="49" t="s">
        <v>368</v>
      </c>
      <c r="E17" s="98" t="s">
        <v>1420</v>
      </c>
      <c r="F17" s="33"/>
      <c r="G17" s="49" t="s">
        <v>368</v>
      </c>
      <c r="H17" s="98" t="s">
        <v>1421</v>
      </c>
      <c r="I17" s="33"/>
      <c r="J17" s="49" t="s">
        <v>368</v>
      </c>
      <c r="K17" s="98" t="s">
        <v>1201</v>
      </c>
      <c r="L17" s="33"/>
      <c r="M17" s="49" t="s">
        <v>368</v>
      </c>
      <c r="N17" s="98" t="s">
        <v>1422</v>
      </c>
      <c r="O17" s="33"/>
      <c r="P17" s="49" t="s">
        <v>368</v>
      </c>
      <c r="Q17" s="98" t="s">
        <v>1024</v>
      </c>
      <c r="R17" s="33"/>
      <c r="S17" s="49" t="s">
        <v>368</v>
      </c>
      <c r="T17" s="98" t="s">
        <v>1423</v>
      </c>
      <c r="U17" s="33"/>
    </row>
    <row r="18" spans="1:27" ht="15.75" x14ac:dyDescent="0.25">
      <c r="A18" s="17"/>
      <c r="B18" s="128" t="s">
        <v>1119</v>
      </c>
      <c r="C18" s="37"/>
      <c r="D18" s="107" t="s">
        <v>1181</v>
      </c>
      <c r="E18" s="107"/>
      <c r="F18" s="37"/>
      <c r="G18" s="107" t="s">
        <v>1193</v>
      </c>
      <c r="H18" s="107"/>
      <c r="I18" s="37"/>
      <c r="J18" s="144" t="s">
        <v>371</v>
      </c>
      <c r="K18" s="144"/>
      <c r="L18" s="37"/>
      <c r="M18" s="107" t="s">
        <v>1195</v>
      </c>
      <c r="N18" s="107"/>
      <c r="O18" s="37"/>
      <c r="P18" s="144" t="s">
        <v>371</v>
      </c>
      <c r="Q18" s="144"/>
      <c r="R18" s="37"/>
      <c r="S18" s="107" t="s">
        <v>1198</v>
      </c>
      <c r="T18" s="107"/>
      <c r="U18" s="37"/>
    </row>
    <row r="19" spans="1:27" ht="16.5" thickBot="1" x14ac:dyDescent="0.3">
      <c r="A19" s="17"/>
      <c r="B19" s="129" t="s">
        <v>1125</v>
      </c>
      <c r="C19" s="33"/>
      <c r="D19" s="105" t="s">
        <v>1424</v>
      </c>
      <c r="E19" s="105"/>
      <c r="F19" s="33"/>
      <c r="G19" s="105" t="s">
        <v>1425</v>
      </c>
      <c r="H19" s="105"/>
      <c r="I19" s="33"/>
      <c r="J19" s="105" t="s">
        <v>1201</v>
      </c>
      <c r="K19" s="105"/>
      <c r="L19" s="33"/>
      <c r="M19" s="105" t="s">
        <v>1426</v>
      </c>
      <c r="N19" s="105"/>
      <c r="O19" s="33"/>
      <c r="P19" s="105" t="s">
        <v>1024</v>
      </c>
      <c r="Q19" s="105"/>
      <c r="R19" s="33"/>
      <c r="S19" s="105" t="s">
        <v>1427</v>
      </c>
      <c r="T19" s="105"/>
      <c r="U19" s="33"/>
    </row>
    <row r="20" spans="1:27" ht="16.5" thickBot="1" x14ac:dyDescent="0.3">
      <c r="A20" s="17"/>
      <c r="B20" s="138" t="s">
        <v>162</v>
      </c>
      <c r="C20" s="37"/>
      <c r="D20" s="121" t="s">
        <v>368</v>
      </c>
      <c r="E20" s="96" t="s">
        <v>1420</v>
      </c>
      <c r="F20" s="37"/>
      <c r="G20" s="121" t="s">
        <v>368</v>
      </c>
      <c r="H20" s="96" t="s">
        <v>1421</v>
      </c>
      <c r="I20" s="37"/>
      <c r="J20" s="121" t="s">
        <v>368</v>
      </c>
      <c r="K20" s="96" t="s">
        <v>1201</v>
      </c>
      <c r="L20" s="37"/>
      <c r="M20" s="121" t="s">
        <v>368</v>
      </c>
      <c r="N20" s="96" t="s">
        <v>1422</v>
      </c>
      <c r="O20" s="37"/>
      <c r="P20" s="121" t="s">
        <v>368</v>
      </c>
      <c r="Q20" s="96" t="s">
        <v>1024</v>
      </c>
      <c r="R20" s="37"/>
      <c r="S20" s="121" t="s">
        <v>368</v>
      </c>
      <c r="T20" s="96" t="s">
        <v>1423</v>
      </c>
      <c r="U20" s="37"/>
    </row>
    <row r="21" spans="1:27" x14ac:dyDescent="0.25">
      <c r="A21" s="17"/>
      <c r="B21" s="18"/>
      <c r="C21" s="18"/>
      <c r="D21" s="18"/>
      <c r="E21" s="18"/>
      <c r="F21" s="18"/>
      <c r="G21" s="18"/>
      <c r="H21" s="18"/>
      <c r="I21" s="18"/>
      <c r="J21" s="18"/>
      <c r="K21" s="18"/>
      <c r="L21" s="18"/>
      <c r="M21" s="18"/>
      <c r="N21" s="18"/>
      <c r="O21" s="18"/>
      <c r="P21" s="18"/>
      <c r="Q21" s="18"/>
      <c r="R21" s="18"/>
      <c r="S21" s="18"/>
      <c r="T21" s="18"/>
      <c r="U21" s="18"/>
      <c r="V21" s="18"/>
      <c r="W21" s="18"/>
      <c r="X21" s="18"/>
      <c r="Y21" s="18"/>
      <c r="Z21" s="18"/>
      <c r="AA21" s="18"/>
    </row>
    <row r="22" spans="1:27" x14ac:dyDescent="0.25">
      <c r="A22" s="17"/>
      <c r="B22" s="19" t="s">
        <v>1428</v>
      </c>
      <c r="C22" s="19"/>
      <c r="D22" s="19"/>
      <c r="E22" s="19"/>
      <c r="F22" s="19"/>
      <c r="G22" s="19"/>
      <c r="H22" s="19"/>
      <c r="I22" s="19"/>
      <c r="J22" s="19"/>
      <c r="K22" s="19"/>
      <c r="L22" s="19"/>
      <c r="M22" s="19"/>
      <c r="N22" s="19"/>
      <c r="O22" s="19"/>
      <c r="P22" s="19"/>
      <c r="Q22" s="19"/>
      <c r="R22" s="19"/>
      <c r="S22" s="19"/>
      <c r="T22" s="19"/>
      <c r="U22" s="19"/>
      <c r="V22" s="19"/>
      <c r="W22" s="19"/>
      <c r="X22" s="19"/>
      <c r="Y22" s="19"/>
      <c r="Z22" s="19"/>
      <c r="AA22" s="19"/>
    </row>
    <row r="23" spans="1:27" x14ac:dyDescent="0.25">
      <c r="A23" s="17"/>
      <c r="B23" s="18"/>
      <c r="C23" s="18"/>
      <c r="D23" s="18"/>
      <c r="E23" s="18"/>
      <c r="F23" s="18"/>
      <c r="G23" s="18"/>
      <c r="H23" s="18"/>
      <c r="I23" s="18"/>
      <c r="J23" s="18"/>
      <c r="K23" s="18"/>
      <c r="L23" s="18"/>
      <c r="M23" s="18"/>
      <c r="N23" s="18"/>
      <c r="O23" s="18"/>
      <c r="P23" s="18"/>
      <c r="Q23" s="18"/>
      <c r="R23" s="18"/>
      <c r="S23" s="18"/>
      <c r="T23" s="18"/>
      <c r="U23" s="18"/>
      <c r="V23" s="18"/>
      <c r="W23" s="18"/>
      <c r="X23" s="18"/>
      <c r="Y23" s="18"/>
      <c r="Z23" s="18"/>
      <c r="AA23" s="18"/>
    </row>
    <row r="24" spans="1:27" ht="15.75" x14ac:dyDescent="0.25">
      <c r="A24" s="17"/>
      <c r="B24" s="163" t="s">
        <v>1429</v>
      </c>
      <c r="C24" s="27"/>
      <c r="D24" s="57" t="s">
        <v>1430</v>
      </c>
      <c r="E24" s="57"/>
      <c r="F24" s="27"/>
      <c r="G24" s="57" t="s">
        <v>1431</v>
      </c>
      <c r="H24" s="57"/>
      <c r="I24" s="27"/>
      <c r="J24" s="57" t="s">
        <v>1431</v>
      </c>
      <c r="K24" s="57"/>
      <c r="L24" s="27"/>
      <c r="M24" s="56"/>
      <c r="N24" s="56"/>
      <c r="O24" s="27"/>
      <c r="P24" s="56"/>
      <c r="Q24" s="56"/>
      <c r="R24" s="27"/>
      <c r="S24" s="56"/>
      <c r="T24" s="56"/>
      <c r="U24" s="27"/>
    </row>
    <row r="25" spans="1:27" ht="16.5" thickBot="1" x14ac:dyDescent="0.3">
      <c r="A25" s="17"/>
      <c r="B25" s="162">
        <v>2014</v>
      </c>
      <c r="C25" s="27"/>
      <c r="D25" s="58" t="s">
        <v>1113</v>
      </c>
      <c r="E25" s="58"/>
      <c r="F25" s="27"/>
      <c r="G25" s="58" t="s">
        <v>1432</v>
      </c>
      <c r="H25" s="58"/>
      <c r="I25" s="27"/>
      <c r="J25" s="58" t="s">
        <v>1433</v>
      </c>
      <c r="K25" s="58"/>
      <c r="L25" s="27"/>
      <c r="M25" s="58" t="s">
        <v>1116</v>
      </c>
      <c r="N25" s="58"/>
      <c r="O25" s="27"/>
      <c r="P25" s="58" t="s">
        <v>1400</v>
      </c>
      <c r="Q25" s="58"/>
      <c r="R25" s="27"/>
      <c r="S25" s="58" t="s">
        <v>162</v>
      </c>
      <c r="T25" s="58"/>
      <c r="U25" s="27"/>
    </row>
    <row r="26" spans="1:27" ht="15.75" x14ac:dyDescent="0.25">
      <c r="A26" s="17"/>
      <c r="B26" s="131" t="s">
        <v>1384</v>
      </c>
      <c r="C26" s="33"/>
      <c r="D26" s="132" t="s">
        <v>368</v>
      </c>
      <c r="E26" s="76">
        <v>625</v>
      </c>
      <c r="F26" s="33"/>
      <c r="G26" s="132" t="s">
        <v>368</v>
      </c>
      <c r="H26" s="135">
        <v>2339</v>
      </c>
      <c r="I26" s="33"/>
      <c r="J26" s="132" t="s">
        <v>368</v>
      </c>
      <c r="K26" s="76">
        <v>597</v>
      </c>
      <c r="L26" s="33"/>
      <c r="M26" s="132" t="s">
        <v>368</v>
      </c>
      <c r="N26" s="76">
        <v>235</v>
      </c>
      <c r="O26" s="33"/>
      <c r="P26" s="132" t="s">
        <v>368</v>
      </c>
      <c r="Q26" s="164" t="s">
        <v>371</v>
      </c>
      <c r="R26" s="33"/>
      <c r="S26" s="132" t="s">
        <v>368</v>
      </c>
      <c r="T26" s="135">
        <v>3796</v>
      </c>
      <c r="U26" s="33"/>
    </row>
    <row r="27" spans="1:27" ht="15.75" x14ac:dyDescent="0.25">
      <c r="A27" s="17"/>
      <c r="B27" s="138" t="s">
        <v>1407</v>
      </c>
      <c r="C27" s="37"/>
      <c r="D27" s="64">
        <v>1141</v>
      </c>
      <c r="E27" s="64"/>
      <c r="F27" s="37"/>
      <c r="G27" s="64">
        <v>1477</v>
      </c>
      <c r="H27" s="64"/>
      <c r="I27" s="37"/>
      <c r="J27" s="67">
        <v>510</v>
      </c>
      <c r="K27" s="67"/>
      <c r="L27" s="37"/>
      <c r="M27" s="64">
        <v>1255</v>
      </c>
      <c r="N27" s="64"/>
      <c r="O27" s="37"/>
      <c r="P27" s="66" t="s">
        <v>371</v>
      </c>
      <c r="Q27" s="66"/>
      <c r="R27" s="37"/>
      <c r="S27" s="64">
        <v>4383</v>
      </c>
      <c r="T27" s="64"/>
      <c r="U27" s="37"/>
    </row>
    <row r="28" spans="1:27" ht="15.75" x14ac:dyDescent="0.25">
      <c r="A28" s="17"/>
      <c r="B28" s="137" t="s">
        <v>1411</v>
      </c>
      <c r="C28" s="33"/>
      <c r="D28" s="63">
        <v>179</v>
      </c>
      <c r="E28" s="63"/>
      <c r="F28" s="33"/>
      <c r="G28" s="63">
        <v>261</v>
      </c>
      <c r="H28" s="63"/>
      <c r="I28" s="33"/>
      <c r="J28" s="63">
        <v>35</v>
      </c>
      <c r="K28" s="63"/>
      <c r="L28" s="33"/>
      <c r="M28" s="63">
        <v>76</v>
      </c>
      <c r="N28" s="63"/>
      <c r="O28" s="33"/>
      <c r="P28" s="65" t="s">
        <v>371</v>
      </c>
      <c r="Q28" s="65"/>
      <c r="R28" s="33"/>
      <c r="S28" s="63">
        <v>551</v>
      </c>
      <c r="T28" s="63"/>
      <c r="U28" s="33"/>
    </row>
    <row r="29" spans="1:27" ht="16.5" thickBot="1" x14ac:dyDescent="0.3">
      <c r="A29" s="17"/>
      <c r="B29" s="138" t="s">
        <v>113</v>
      </c>
      <c r="C29" s="37"/>
      <c r="D29" s="69">
        <v>952</v>
      </c>
      <c r="E29" s="69"/>
      <c r="F29" s="37"/>
      <c r="G29" s="69" t="s">
        <v>1434</v>
      </c>
      <c r="H29" s="69"/>
      <c r="I29" s="10" t="s">
        <v>381</v>
      </c>
      <c r="J29" s="69">
        <v>971</v>
      </c>
      <c r="K29" s="69"/>
      <c r="L29" s="37"/>
      <c r="M29" s="166">
        <v>1313</v>
      </c>
      <c r="N29" s="166"/>
      <c r="O29" s="37"/>
      <c r="P29" s="68" t="s">
        <v>371</v>
      </c>
      <c r="Q29" s="68"/>
      <c r="R29" s="37"/>
      <c r="S29" s="166">
        <v>2903</v>
      </c>
      <c r="T29" s="166"/>
      <c r="U29" s="37"/>
    </row>
    <row r="30" spans="1:27" ht="16.5" thickBot="1" x14ac:dyDescent="0.3">
      <c r="A30" s="17"/>
      <c r="B30" s="92" t="s">
        <v>1118</v>
      </c>
      <c r="C30" s="33"/>
      <c r="D30" s="49" t="s">
        <v>368</v>
      </c>
      <c r="E30" s="98">
        <v>615</v>
      </c>
      <c r="F30" s="33"/>
      <c r="G30" s="49" t="s">
        <v>368</v>
      </c>
      <c r="H30" s="98">
        <v>790</v>
      </c>
      <c r="I30" s="33"/>
      <c r="J30" s="49" t="s">
        <v>368</v>
      </c>
      <c r="K30" s="50">
        <v>1093</v>
      </c>
      <c r="L30" s="33"/>
      <c r="M30" s="49" t="s">
        <v>368</v>
      </c>
      <c r="N30" s="98">
        <v>369</v>
      </c>
      <c r="O30" s="33"/>
      <c r="P30" s="49" t="s">
        <v>368</v>
      </c>
      <c r="Q30" s="165" t="s">
        <v>371</v>
      </c>
      <c r="R30" s="33"/>
      <c r="S30" s="49" t="s">
        <v>368</v>
      </c>
      <c r="T30" s="50">
        <v>2867</v>
      </c>
      <c r="U30" s="33"/>
    </row>
    <row r="31" spans="1:27" ht="15.75" x14ac:dyDescent="0.25">
      <c r="A31" s="17"/>
      <c r="B31" s="128" t="s">
        <v>1119</v>
      </c>
      <c r="C31" s="37"/>
      <c r="D31" s="107">
        <v>48</v>
      </c>
      <c r="E31" s="107"/>
      <c r="F31" s="37"/>
      <c r="G31" s="107">
        <v>48</v>
      </c>
      <c r="H31" s="107"/>
      <c r="I31" s="37"/>
      <c r="J31" s="144" t="s">
        <v>371</v>
      </c>
      <c r="K31" s="144"/>
      <c r="L31" s="37"/>
      <c r="M31" s="107">
        <v>75</v>
      </c>
      <c r="N31" s="107"/>
      <c r="O31" s="37"/>
      <c r="P31" s="144" t="s">
        <v>371</v>
      </c>
      <c r="Q31" s="144"/>
      <c r="R31" s="37"/>
      <c r="S31" s="107">
        <v>171</v>
      </c>
      <c r="T31" s="107"/>
      <c r="U31" s="37"/>
    </row>
    <row r="32" spans="1:27" ht="16.5" thickBot="1" x14ac:dyDescent="0.3">
      <c r="A32" s="17"/>
      <c r="B32" s="129" t="s">
        <v>1125</v>
      </c>
      <c r="C32" s="33"/>
      <c r="D32" s="105">
        <v>567</v>
      </c>
      <c r="E32" s="105"/>
      <c r="F32" s="33"/>
      <c r="G32" s="105">
        <v>742</v>
      </c>
      <c r="H32" s="105"/>
      <c r="I32" s="33"/>
      <c r="J32" s="103">
        <v>1093</v>
      </c>
      <c r="K32" s="103"/>
      <c r="L32" s="33"/>
      <c r="M32" s="105">
        <v>294</v>
      </c>
      <c r="N32" s="105"/>
      <c r="O32" s="33"/>
      <c r="P32" s="104" t="s">
        <v>371</v>
      </c>
      <c r="Q32" s="104"/>
      <c r="R32" s="33"/>
      <c r="S32" s="103">
        <v>2696</v>
      </c>
      <c r="T32" s="103"/>
      <c r="U32" s="33"/>
    </row>
    <row r="33" spans="1:27" ht="16.5" thickBot="1" x14ac:dyDescent="0.3">
      <c r="A33" s="17"/>
      <c r="B33" s="138" t="s">
        <v>162</v>
      </c>
      <c r="C33" s="37"/>
      <c r="D33" s="121" t="s">
        <v>368</v>
      </c>
      <c r="E33" s="96">
        <v>615</v>
      </c>
      <c r="F33" s="37"/>
      <c r="G33" s="121" t="s">
        <v>368</v>
      </c>
      <c r="H33" s="96">
        <v>790</v>
      </c>
      <c r="I33" s="37"/>
      <c r="J33" s="121" t="s">
        <v>368</v>
      </c>
      <c r="K33" s="95">
        <v>1093</v>
      </c>
      <c r="L33" s="37"/>
      <c r="M33" s="121" t="s">
        <v>368</v>
      </c>
      <c r="N33" s="96">
        <v>369</v>
      </c>
      <c r="O33" s="37"/>
      <c r="P33" s="121" t="s">
        <v>368</v>
      </c>
      <c r="Q33" s="122" t="s">
        <v>371</v>
      </c>
      <c r="R33" s="37"/>
      <c r="S33" s="121" t="s">
        <v>368</v>
      </c>
      <c r="T33" s="95">
        <v>2867</v>
      </c>
      <c r="U33" s="37"/>
    </row>
    <row r="34" spans="1:27" x14ac:dyDescent="0.25">
      <c r="A34" s="17"/>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row>
    <row r="35" spans="1:27" x14ac:dyDescent="0.25">
      <c r="A35" s="17"/>
      <c r="B35" s="19" t="s">
        <v>1435</v>
      </c>
      <c r="C35" s="19"/>
      <c r="D35" s="19"/>
      <c r="E35" s="19"/>
      <c r="F35" s="19"/>
      <c r="G35" s="19"/>
      <c r="H35" s="19"/>
      <c r="I35" s="19"/>
      <c r="J35" s="19"/>
      <c r="K35" s="19"/>
      <c r="L35" s="19"/>
      <c r="M35" s="19"/>
      <c r="N35" s="19"/>
      <c r="O35" s="19"/>
      <c r="P35" s="19"/>
      <c r="Q35" s="19"/>
      <c r="R35" s="19"/>
      <c r="S35" s="19"/>
      <c r="T35" s="19"/>
      <c r="U35" s="19"/>
      <c r="V35" s="19"/>
      <c r="W35" s="19"/>
      <c r="X35" s="19"/>
      <c r="Y35" s="19"/>
      <c r="Z35" s="19"/>
      <c r="AA35" s="19"/>
    </row>
    <row r="36" spans="1:27" x14ac:dyDescent="0.25">
      <c r="A36" s="17"/>
      <c r="B36" s="18"/>
      <c r="C36" s="18"/>
      <c r="D36" s="18"/>
      <c r="E36" s="18"/>
      <c r="F36" s="18"/>
      <c r="G36" s="18"/>
      <c r="H36" s="18"/>
      <c r="I36" s="18"/>
      <c r="J36" s="18"/>
      <c r="K36" s="18"/>
      <c r="L36" s="18"/>
      <c r="M36" s="18"/>
      <c r="N36" s="18"/>
      <c r="O36" s="18"/>
      <c r="P36" s="18"/>
      <c r="Q36" s="18"/>
      <c r="R36" s="18"/>
      <c r="S36" s="18"/>
      <c r="T36" s="18"/>
      <c r="U36" s="18"/>
      <c r="V36" s="18"/>
      <c r="W36" s="18"/>
      <c r="X36" s="18"/>
      <c r="Y36" s="18"/>
      <c r="Z36" s="18"/>
      <c r="AA36" s="18"/>
    </row>
    <row r="37" spans="1:27" ht="15.75" x14ac:dyDescent="0.25">
      <c r="A37" s="17"/>
      <c r="B37" s="167" t="s">
        <v>1429</v>
      </c>
      <c r="C37" s="152"/>
      <c r="D37" s="155" t="s">
        <v>1430</v>
      </c>
      <c r="E37" s="155"/>
      <c r="F37" s="152"/>
      <c r="G37" s="155" t="s">
        <v>1431</v>
      </c>
      <c r="H37" s="155"/>
      <c r="I37" s="152"/>
      <c r="J37" s="155" t="s">
        <v>1431</v>
      </c>
      <c r="K37" s="155"/>
      <c r="L37" s="152"/>
      <c r="M37" s="156"/>
      <c r="N37" s="156"/>
      <c r="O37" s="152"/>
      <c r="P37" s="156"/>
      <c r="Q37" s="156"/>
      <c r="R37" s="152"/>
      <c r="S37" s="156"/>
      <c r="T37" s="156"/>
      <c r="U37" s="152"/>
    </row>
    <row r="38" spans="1:27" ht="16.5" thickBot="1" x14ac:dyDescent="0.3">
      <c r="A38" s="17"/>
      <c r="B38" s="168">
        <v>2013</v>
      </c>
      <c r="C38" s="152"/>
      <c r="D38" s="157" t="s">
        <v>1113</v>
      </c>
      <c r="E38" s="157"/>
      <c r="F38" s="152"/>
      <c r="G38" s="157" t="s">
        <v>1432</v>
      </c>
      <c r="H38" s="157"/>
      <c r="I38" s="152"/>
      <c r="J38" s="157" t="s">
        <v>1433</v>
      </c>
      <c r="K38" s="157"/>
      <c r="L38" s="152"/>
      <c r="M38" s="157" t="s">
        <v>1116</v>
      </c>
      <c r="N38" s="157"/>
      <c r="O38" s="152"/>
      <c r="P38" s="157" t="s">
        <v>1400</v>
      </c>
      <c r="Q38" s="157"/>
      <c r="R38" s="152"/>
      <c r="S38" s="157" t="s">
        <v>162</v>
      </c>
      <c r="T38" s="157"/>
      <c r="U38" s="152"/>
    </row>
    <row r="39" spans="1:27" ht="15.75" x14ac:dyDescent="0.25">
      <c r="A39" s="17"/>
      <c r="B39" s="131" t="s">
        <v>1384</v>
      </c>
      <c r="C39" s="33"/>
      <c r="D39" s="132" t="s">
        <v>368</v>
      </c>
      <c r="E39" s="135">
        <v>5928</v>
      </c>
      <c r="F39" s="33"/>
      <c r="G39" s="132" t="s">
        <v>368</v>
      </c>
      <c r="H39" s="135">
        <v>18863</v>
      </c>
      <c r="I39" s="33"/>
      <c r="J39" s="132" t="s">
        <v>368</v>
      </c>
      <c r="K39" s="135">
        <v>5605</v>
      </c>
      <c r="L39" s="33"/>
      <c r="M39" s="132" t="s">
        <v>368</v>
      </c>
      <c r="N39" s="135">
        <v>1466</v>
      </c>
      <c r="O39" s="33"/>
      <c r="P39" s="132" t="s">
        <v>368</v>
      </c>
      <c r="Q39" s="76">
        <v>29</v>
      </c>
      <c r="R39" s="33"/>
      <c r="S39" s="132" t="s">
        <v>368</v>
      </c>
      <c r="T39" s="135">
        <v>31891</v>
      </c>
      <c r="U39" s="33"/>
    </row>
    <row r="40" spans="1:27" ht="15.75" x14ac:dyDescent="0.25">
      <c r="A40" s="17"/>
      <c r="B40" s="138" t="s">
        <v>1407</v>
      </c>
      <c r="C40" s="37"/>
      <c r="D40" s="64">
        <v>1761</v>
      </c>
      <c r="E40" s="64"/>
      <c r="F40" s="37"/>
      <c r="G40" s="64">
        <v>3378</v>
      </c>
      <c r="H40" s="64"/>
      <c r="I40" s="37"/>
      <c r="J40" s="64">
        <v>2046</v>
      </c>
      <c r="K40" s="64"/>
      <c r="L40" s="37"/>
      <c r="M40" s="67">
        <v>917</v>
      </c>
      <c r="N40" s="67"/>
      <c r="O40" s="37"/>
      <c r="P40" s="66" t="s">
        <v>371</v>
      </c>
      <c r="Q40" s="66"/>
      <c r="R40" s="37"/>
      <c r="S40" s="64">
        <v>8102</v>
      </c>
      <c r="T40" s="64"/>
      <c r="U40" s="37"/>
    </row>
    <row r="41" spans="1:27" ht="15.75" x14ac:dyDescent="0.25">
      <c r="A41" s="17"/>
      <c r="B41" s="137" t="s">
        <v>1411</v>
      </c>
      <c r="C41" s="33"/>
      <c r="D41" s="63">
        <v>398</v>
      </c>
      <c r="E41" s="63"/>
      <c r="F41" s="33"/>
      <c r="G41" s="63">
        <v>540</v>
      </c>
      <c r="H41" s="63"/>
      <c r="I41" s="33"/>
      <c r="J41" s="63">
        <v>121</v>
      </c>
      <c r="K41" s="63"/>
      <c r="L41" s="33"/>
      <c r="M41" s="63">
        <v>270</v>
      </c>
      <c r="N41" s="63"/>
      <c r="O41" s="33"/>
      <c r="P41" s="65" t="s">
        <v>371</v>
      </c>
      <c r="Q41" s="65"/>
      <c r="R41" s="33"/>
      <c r="S41" s="62">
        <v>1329</v>
      </c>
      <c r="T41" s="62"/>
      <c r="U41" s="33"/>
    </row>
    <row r="42" spans="1:27" ht="16.5" thickBot="1" x14ac:dyDescent="0.3">
      <c r="A42" s="17"/>
      <c r="B42" s="138" t="s">
        <v>113</v>
      </c>
      <c r="C42" s="37"/>
      <c r="D42" s="166">
        <v>2372</v>
      </c>
      <c r="E42" s="166"/>
      <c r="F42" s="37"/>
      <c r="G42" s="69" t="s">
        <v>1436</v>
      </c>
      <c r="H42" s="69"/>
      <c r="I42" s="10" t="s">
        <v>381</v>
      </c>
      <c r="J42" s="166">
        <v>1493</v>
      </c>
      <c r="K42" s="166"/>
      <c r="L42" s="37"/>
      <c r="M42" s="166">
        <v>2825</v>
      </c>
      <c r="N42" s="166"/>
      <c r="O42" s="37"/>
      <c r="P42" s="69">
        <v>39</v>
      </c>
      <c r="Q42" s="69"/>
      <c r="R42" s="37"/>
      <c r="S42" s="166">
        <v>4409</v>
      </c>
      <c r="T42" s="166"/>
      <c r="U42" s="37"/>
    </row>
    <row r="43" spans="1:27" ht="16.5" thickBot="1" x14ac:dyDescent="0.3">
      <c r="A43" s="17"/>
      <c r="B43" s="92" t="s">
        <v>1118</v>
      </c>
      <c r="C43" s="33"/>
      <c r="D43" s="49" t="s">
        <v>368</v>
      </c>
      <c r="E43" s="50">
        <v>6937</v>
      </c>
      <c r="F43" s="33"/>
      <c r="G43" s="49" t="s">
        <v>368</v>
      </c>
      <c r="H43" s="50">
        <v>13705</v>
      </c>
      <c r="I43" s="33"/>
      <c r="J43" s="49" t="s">
        <v>368</v>
      </c>
      <c r="K43" s="50">
        <v>5173</v>
      </c>
      <c r="L43" s="33"/>
      <c r="M43" s="49" t="s">
        <v>368</v>
      </c>
      <c r="N43" s="50">
        <v>3644</v>
      </c>
      <c r="O43" s="33"/>
      <c r="P43" s="49" t="s">
        <v>368</v>
      </c>
      <c r="Q43" s="98">
        <v>68</v>
      </c>
      <c r="R43" s="33"/>
      <c r="S43" s="49" t="s">
        <v>368</v>
      </c>
      <c r="T43" s="50">
        <v>29527</v>
      </c>
      <c r="U43" s="33"/>
    </row>
    <row r="44" spans="1:27" ht="15.75" x14ac:dyDescent="0.25">
      <c r="A44" s="17"/>
      <c r="B44" s="128" t="s">
        <v>1119</v>
      </c>
      <c r="C44" s="37"/>
      <c r="D44" s="107">
        <v>905</v>
      </c>
      <c r="E44" s="107"/>
      <c r="F44" s="37"/>
      <c r="G44" s="107">
        <v>219</v>
      </c>
      <c r="H44" s="107"/>
      <c r="I44" s="37"/>
      <c r="J44" s="107">
        <v>55</v>
      </c>
      <c r="K44" s="107"/>
      <c r="L44" s="37"/>
      <c r="M44" s="107">
        <v>103</v>
      </c>
      <c r="N44" s="107"/>
      <c r="O44" s="37"/>
      <c r="P44" s="144" t="s">
        <v>371</v>
      </c>
      <c r="Q44" s="144"/>
      <c r="R44" s="37"/>
      <c r="S44" s="106">
        <v>1282</v>
      </c>
      <c r="T44" s="106"/>
      <c r="U44" s="37"/>
    </row>
    <row r="45" spans="1:27" ht="16.5" thickBot="1" x14ac:dyDescent="0.3">
      <c r="A45" s="17"/>
      <c r="B45" s="129" t="s">
        <v>1125</v>
      </c>
      <c r="C45" s="33"/>
      <c r="D45" s="103">
        <v>6032</v>
      </c>
      <c r="E45" s="103"/>
      <c r="F45" s="33"/>
      <c r="G45" s="103">
        <v>13486</v>
      </c>
      <c r="H45" s="103"/>
      <c r="I45" s="33"/>
      <c r="J45" s="103">
        <v>5118</v>
      </c>
      <c r="K45" s="103"/>
      <c r="L45" s="33"/>
      <c r="M45" s="103">
        <v>3541</v>
      </c>
      <c r="N45" s="103"/>
      <c r="O45" s="33"/>
      <c r="P45" s="105">
        <v>68</v>
      </c>
      <c r="Q45" s="105"/>
      <c r="R45" s="33"/>
      <c r="S45" s="103">
        <v>28245</v>
      </c>
      <c r="T45" s="103"/>
      <c r="U45" s="33"/>
    </row>
    <row r="46" spans="1:27" ht="16.5" thickBot="1" x14ac:dyDescent="0.3">
      <c r="A46" s="17"/>
      <c r="B46" s="138" t="s">
        <v>162</v>
      </c>
      <c r="C46" s="37"/>
      <c r="D46" s="121" t="s">
        <v>368</v>
      </c>
      <c r="E46" s="95">
        <v>6937</v>
      </c>
      <c r="F46" s="37"/>
      <c r="G46" s="121" t="s">
        <v>368</v>
      </c>
      <c r="H46" s="95">
        <v>13705</v>
      </c>
      <c r="I46" s="37"/>
      <c r="J46" s="121" t="s">
        <v>368</v>
      </c>
      <c r="K46" s="95">
        <v>5173</v>
      </c>
      <c r="L46" s="37"/>
      <c r="M46" s="121" t="s">
        <v>368</v>
      </c>
      <c r="N46" s="95">
        <v>3644</v>
      </c>
      <c r="O46" s="37"/>
      <c r="P46" s="121" t="s">
        <v>368</v>
      </c>
      <c r="Q46" s="96">
        <v>68</v>
      </c>
      <c r="R46" s="37"/>
      <c r="S46" s="121" t="s">
        <v>368</v>
      </c>
      <c r="T46" s="95">
        <v>29527</v>
      </c>
      <c r="U46" s="37"/>
    </row>
    <row r="47" spans="1:27" x14ac:dyDescent="0.25">
      <c r="A47" s="17"/>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row>
    <row r="48" spans="1:27" x14ac:dyDescent="0.25">
      <c r="A48" s="17"/>
      <c r="B48" s="19" t="s">
        <v>1428</v>
      </c>
      <c r="C48" s="19"/>
      <c r="D48" s="19"/>
      <c r="E48" s="19"/>
      <c r="F48" s="19"/>
      <c r="G48" s="19"/>
      <c r="H48" s="19"/>
      <c r="I48" s="19"/>
      <c r="J48" s="19"/>
      <c r="K48" s="19"/>
      <c r="L48" s="19"/>
      <c r="M48" s="19"/>
      <c r="N48" s="19"/>
      <c r="O48" s="19"/>
      <c r="P48" s="19"/>
      <c r="Q48" s="19"/>
      <c r="R48" s="19"/>
      <c r="S48" s="19"/>
      <c r="T48" s="19"/>
      <c r="U48" s="19"/>
      <c r="V48" s="19"/>
      <c r="W48" s="19"/>
      <c r="X48" s="19"/>
      <c r="Y48" s="19"/>
      <c r="Z48" s="19"/>
      <c r="AA48" s="19"/>
    </row>
    <row r="49" spans="1:27" x14ac:dyDescent="0.25">
      <c r="A49" s="17"/>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row>
    <row r="50" spans="1:27" ht="15.75" x14ac:dyDescent="0.25">
      <c r="A50" s="17"/>
      <c r="B50" s="167" t="s">
        <v>1429</v>
      </c>
      <c r="C50" s="152"/>
      <c r="D50" s="155" t="s">
        <v>1430</v>
      </c>
      <c r="E50" s="155"/>
      <c r="F50" s="152"/>
      <c r="G50" s="155" t="s">
        <v>1431</v>
      </c>
      <c r="H50" s="155"/>
      <c r="I50" s="152"/>
      <c r="J50" s="155" t="s">
        <v>1431</v>
      </c>
      <c r="K50" s="155"/>
      <c r="L50" s="152"/>
      <c r="M50" s="156"/>
      <c r="N50" s="156"/>
      <c r="O50" s="152"/>
      <c r="P50" s="156"/>
      <c r="Q50" s="156"/>
      <c r="R50" s="152"/>
      <c r="S50" s="156"/>
      <c r="T50" s="156"/>
      <c r="U50" s="152"/>
    </row>
    <row r="51" spans="1:27" ht="16.5" thickBot="1" x14ac:dyDescent="0.3">
      <c r="A51" s="17"/>
      <c r="B51" s="168">
        <v>2013</v>
      </c>
      <c r="C51" s="152"/>
      <c r="D51" s="157" t="s">
        <v>1113</v>
      </c>
      <c r="E51" s="157"/>
      <c r="F51" s="152"/>
      <c r="G51" s="157" t="s">
        <v>1432</v>
      </c>
      <c r="H51" s="157"/>
      <c r="I51" s="152"/>
      <c r="J51" s="157" t="s">
        <v>1433</v>
      </c>
      <c r="K51" s="157"/>
      <c r="L51" s="152"/>
      <c r="M51" s="157" t="s">
        <v>1116</v>
      </c>
      <c r="N51" s="157"/>
      <c r="O51" s="152"/>
      <c r="P51" s="157" t="s">
        <v>1400</v>
      </c>
      <c r="Q51" s="157"/>
      <c r="R51" s="152"/>
      <c r="S51" s="157" t="s">
        <v>162</v>
      </c>
      <c r="T51" s="157"/>
      <c r="U51" s="152"/>
    </row>
    <row r="52" spans="1:27" ht="15.75" x14ac:dyDescent="0.25">
      <c r="A52" s="17"/>
      <c r="B52" s="131" t="s">
        <v>1384</v>
      </c>
      <c r="C52" s="33"/>
      <c r="D52" s="132" t="s">
        <v>368</v>
      </c>
      <c r="E52" s="76">
        <v>509</v>
      </c>
      <c r="F52" s="33"/>
      <c r="G52" s="132" t="s">
        <v>368</v>
      </c>
      <c r="H52" s="76">
        <v>390</v>
      </c>
      <c r="I52" s="33"/>
      <c r="J52" s="132" t="s">
        <v>368</v>
      </c>
      <c r="K52" s="76">
        <v>96</v>
      </c>
      <c r="L52" s="33"/>
      <c r="M52" s="132" t="s">
        <v>368</v>
      </c>
      <c r="N52" s="76">
        <v>314</v>
      </c>
      <c r="O52" s="33"/>
      <c r="P52" s="132" t="s">
        <v>368</v>
      </c>
      <c r="Q52" s="76">
        <v>8</v>
      </c>
      <c r="R52" s="33"/>
      <c r="S52" s="132" t="s">
        <v>368</v>
      </c>
      <c r="T52" s="135">
        <v>1317</v>
      </c>
      <c r="U52" s="33"/>
    </row>
    <row r="53" spans="1:27" ht="15.75" x14ac:dyDescent="0.25">
      <c r="A53" s="17"/>
      <c r="B53" s="138" t="s">
        <v>1407</v>
      </c>
      <c r="C53" s="37"/>
      <c r="D53" s="67">
        <v>636</v>
      </c>
      <c r="E53" s="67"/>
      <c r="F53" s="37"/>
      <c r="G53" s="64">
        <v>1748</v>
      </c>
      <c r="H53" s="64"/>
      <c r="I53" s="37"/>
      <c r="J53" s="67">
        <v>771</v>
      </c>
      <c r="K53" s="67"/>
      <c r="L53" s="37"/>
      <c r="M53" s="64">
        <v>1580</v>
      </c>
      <c r="N53" s="64"/>
      <c r="O53" s="37"/>
      <c r="P53" s="66" t="s">
        <v>371</v>
      </c>
      <c r="Q53" s="66"/>
      <c r="R53" s="37"/>
      <c r="S53" s="64">
        <v>4735</v>
      </c>
      <c r="T53" s="64"/>
      <c r="U53" s="37"/>
    </row>
    <row r="54" spans="1:27" ht="15.75" x14ac:dyDescent="0.25">
      <c r="A54" s="17"/>
      <c r="B54" s="137" t="s">
        <v>1411</v>
      </c>
      <c r="C54" s="33"/>
      <c r="D54" s="63">
        <v>1</v>
      </c>
      <c r="E54" s="63"/>
      <c r="F54" s="33"/>
      <c r="G54" s="63">
        <v>15</v>
      </c>
      <c r="H54" s="63"/>
      <c r="I54" s="33"/>
      <c r="J54" s="63">
        <v>84</v>
      </c>
      <c r="K54" s="63"/>
      <c r="L54" s="33"/>
      <c r="M54" s="63">
        <v>145</v>
      </c>
      <c r="N54" s="63"/>
      <c r="O54" s="33"/>
      <c r="P54" s="65" t="s">
        <v>371</v>
      </c>
      <c r="Q54" s="65"/>
      <c r="R54" s="33"/>
      <c r="S54" s="63">
        <v>245</v>
      </c>
      <c r="T54" s="63"/>
      <c r="U54" s="33"/>
    </row>
    <row r="55" spans="1:27" ht="16.5" thickBot="1" x14ac:dyDescent="0.3">
      <c r="A55" s="17"/>
      <c r="B55" s="138" t="s">
        <v>113</v>
      </c>
      <c r="C55" s="37"/>
      <c r="D55" s="69">
        <v>751</v>
      </c>
      <c r="E55" s="69"/>
      <c r="F55" s="37"/>
      <c r="G55" s="166">
        <v>3682</v>
      </c>
      <c r="H55" s="166"/>
      <c r="I55" s="37"/>
      <c r="J55" s="166">
        <v>1188</v>
      </c>
      <c r="K55" s="166"/>
      <c r="L55" s="37"/>
      <c r="M55" s="166">
        <v>1356</v>
      </c>
      <c r="N55" s="166"/>
      <c r="O55" s="37"/>
      <c r="P55" s="69" t="s">
        <v>1437</v>
      </c>
      <c r="Q55" s="69"/>
      <c r="R55" s="10" t="s">
        <v>381</v>
      </c>
      <c r="S55" s="166">
        <v>6969</v>
      </c>
      <c r="T55" s="166"/>
      <c r="U55" s="37"/>
    </row>
    <row r="56" spans="1:27" ht="16.5" thickBot="1" x14ac:dyDescent="0.3">
      <c r="A56" s="17"/>
      <c r="B56" s="92" t="s">
        <v>1118</v>
      </c>
      <c r="C56" s="33"/>
      <c r="D56" s="49" t="s">
        <v>368</v>
      </c>
      <c r="E56" s="98">
        <v>625</v>
      </c>
      <c r="F56" s="33"/>
      <c r="G56" s="49" t="s">
        <v>368</v>
      </c>
      <c r="H56" s="50">
        <v>2339</v>
      </c>
      <c r="I56" s="33"/>
      <c r="J56" s="49" t="s">
        <v>368</v>
      </c>
      <c r="K56" s="98">
        <v>597</v>
      </c>
      <c r="L56" s="33"/>
      <c r="M56" s="49" t="s">
        <v>368</v>
      </c>
      <c r="N56" s="98">
        <v>235</v>
      </c>
      <c r="O56" s="33"/>
      <c r="P56" s="49" t="s">
        <v>368</v>
      </c>
      <c r="Q56" s="165" t="s">
        <v>371</v>
      </c>
      <c r="R56" s="33"/>
      <c r="S56" s="49" t="s">
        <v>368</v>
      </c>
      <c r="T56" s="50">
        <v>3796</v>
      </c>
      <c r="U56" s="33"/>
    </row>
    <row r="57" spans="1:27" ht="15.75" x14ac:dyDescent="0.25">
      <c r="A57" s="17"/>
      <c r="B57" s="128" t="s">
        <v>1119</v>
      </c>
      <c r="C57" s="37"/>
      <c r="D57" s="107">
        <v>230</v>
      </c>
      <c r="E57" s="107"/>
      <c r="F57" s="37"/>
      <c r="G57" s="107">
        <v>488</v>
      </c>
      <c r="H57" s="107"/>
      <c r="I57" s="37"/>
      <c r="J57" s="144" t="s">
        <v>371</v>
      </c>
      <c r="K57" s="144"/>
      <c r="L57" s="37"/>
      <c r="M57" s="107">
        <v>39</v>
      </c>
      <c r="N57" s="107"/>
      <c r="O57" s="37"/>
      <c r="P57" s="144" t="s">
        <v>371</v>
      </c>
      <c r="Q57" s="144"/>
      <c r="R57" s="37"/>
      <c r="S57" s="107">
        <v>757</v>
      </c>
      <c r="T57" s="107"/>
      <c r="U57" s="37"/>
    </row>
    <row r="58" spans="1:27" ht="16.5" thickBot="1" x14ac:dyDescent="0.3">
      <c r="A58" s="17"/>
      <c r="B58" s="129" t="s">
        <v>1125</v>
      </c>
      <c r="C58" s="33"/>
      <c r="D58" s="105">
        <v>395</v>
      </c>
      <c r="E58" s="105"/>
      <c r="F58" s="33"/>
      <c r="G58" s="103">
        <v>1851</v>
      </c>
      <c r="H58" s="103"/>
      <c r="I58" s="33"/>
      <c r="J58" s="105">
        <v>597</v>
      </c>
      <c r="K58" s="105"/>
      <c r="L58" s="33"/>
      <c r="M58" s="105">
        <v>196</v>
      </c>
      <c r="N58" s="105"/>
      <c r="O58" s="33"/>
      <c r="P58" s="104" t="s">
        <v>371</v>
      </c>
      <c r="Q58" s="104"/>
      <c r="R58" s="33"/>
      <c r="S58" s="103">
        <v>3039</v>
      </c>
      <c r="T58" s="103"/>
      <c r="U58" s="33"/>
    </row>
    <row r="59" spans="1:27" ht="16.5" thickBot="1" x14ac:dyDescent="0.3">
      <c r="A59" s="17"/>
      <c r="B59" s="138" t="s">
        <v>162</v>
      </c>
      <c r="C59" s="37"/>
      <c r="D59" s="121" t="s">
        <v>368</v>
      </c>
      <c r="E59" s="96">
        <v>625</v>
      </c>
      <c r="F59" s="37"/>
      <c r="G59" s="121" t="s">
        <v>368</v>
      </c>
      <c r="H59" s="95">
        <v>2339</v>
      </c>
      <c r="I59" s="37"/>
      <c r="J59" s="121" t="s">
        <v>368</v>
      </c>
      <c r="K59" s="96">
        <v>597</v>
      </c>
      <c r="L59" s="37"/>
      <c r="M59" s="121" t="s">
        <v>368</v>
      </c>
      <c r="N59" s="96">
        <v>235</v>
      </c>
      <c r="O59" s="37"/>
      <c r="P59" s="121" t="s">
        <v>368</v>
      </c>
      <c r="Q59" s="122" t="s">
        <v>371</v>
      </c>
      <c r="R59" s="37"/>
      <c r="S59" s="121" t="s">
        <v>368</v>
      </c>
      <c r="T59" s="95">
        <v>3796</v>
      </c>
      <c r="U59" s="37"/>
    </row>
    <row r="60" spans="1:27" x14ac:dyDescent="0.25">
      <c r="A60" s="17"/>
      <c r="B60" s="87"/>
      <c r="C60" s="87"/>
      <c r="D60" s="87"/>
      <c r="E60" s="87"/>
      <c r="F60" s="87"/>
      <c r="G60" s="87"/>
      <c r="H60" s="87"/>
      <c r="I60" s="87"/>
      <c r="J60" s="87"/>
      <c r="K60" s="87"/>
      <c r="L60" s="87"/>
      <c r="M60" s="87"/>
      <c r="N60" s="87"/>
      <c r="O60" s="87"/>
      <c r="P60" s="87"/>
      <c r="Q60" s="87"/>
      <c r="R60" s="87"/>
      <c r="S60" s="87"/>
      <c r="T60" s="87"/>
      <c r="U60" s="87"/>
      <c r="V60" s="87"/>
      <c r="W60" s="87"/>
      <c r="X60" s="87"/>
      <c r="Y60" s="87"/>
      <c r="Z60" s="87"/>
      <c r="AA60" s="87"/>
    </row>
    <row r="61" spans="1:27" x14ac:dyDescent="0.25">
      <c r="A61" s="17"/>
      <c r="B61" s="19" t="s">
        <v>1435</v>
      </c>
      <c r="C61" s="19"/>
      <c r="D61" s="19"/>
      <c r="E61" s="19"/>
      <c r="F61" s="19"/>
      <c r="G61" s="19"/>
      <c r="H61" s="19"/>
      <c r="I61" s="19"/>
      <c r="J61" s="19"/>
      <c r="K61" s="19"/>
      <c r="L61" s="19"/>
      <c r="M61" s="19"/>
      <c r="N61" s="19"/>
      <c r="O61" s="19"/>
      <c r="P61" s="19"/>
      <c r="Q61" s="19"/>
      <c r="R61" s="19"/>
      <c r="S61" s="19"/>
      <c r="T61" s="19"/>
      <c r="U61" s="19"/>
      <c r="V61" s="19"/>
      <c r="W61" s="19"/>
      <c r="X61" s="19"/>
      <c r="Y61" s="19"/>
      <c r="Z61" s="19"/>
      <c r="AA61" s="19"/>
    </row>
    <row r="62" spans="1:27" x14ac:dyDescent="0.25">
      <c r="A62" s="17"/>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row>
    <row r="63" spans="1:27" ht="15.75" x14ac:dyDescent="0.25">
      <c r="A63" s="17"/>
      <c r="B63" s="167" t="s">
        <v>1429</v>
      </c>
      <c r="C63" s="152"/>
      <c r="D63" s="155" t="s">
        <v>1430</v>
      </c>
      <c r="E63" s="155"/>
      <c r="F63" s="152"/>
      <c r="G63" s="155" t="s">
        <v>1431</v>
      </c>
      <c r="H63" s="155"/>
      <c r="I63" s="152"/>
      <c r="J63" s="155" t="s">
        <v>1431</v>
      </c>
      <c r="K63" s="155"/>
      <c r="L63" s="152"/>
      <c r="M63" s="156"/>
      <c r="N63" s="156"/>
      <c r="O63" s="152"/>
      <c r="P63" s="156"/>
      <c r="Q63" s="156"/>
      <c r="R63" s="152"/>
      <c r="S63" s="156"/>
      <c r="T63" s="156"/>
      <c r="U63" s="152"/>
    </row>
    <row r="64" spans="1:27" ht="16.5" thickBot="1" x14ac:dyDescent="0.3">
      <c r="A64" s="17"/>
      <c r="B64" s="168">
        <v>2012</v>
      </c>
      <c r="C64" s="152"/>
      <c r="D64" s="157" t="s">
        <v>1113</v>
      </c>
      <c r="E64" s="157"/>
      <c r="F64" s="152"/>
      <c r="G64" s="157" t="s">
        <v>1432</v>
      </c>
      <c r="H64" s="157"/>
      <c r="I64" s="152"/>
      <c r="J64" s="157" t="s">
        <v>1433</v>
      </c>
      <c r="K64" s="157"/>
      <c r="L64" s="152"/>
      <c r="M64" s="157" t="s">
        <v>1116</v>
      </c>
      <c r="N64" s="157"/>
      <c r="O64" s="152"/>
      <c r="P64" s="157" t="s">
        <v>1400</v>
      </c>
      <c r="Q64" s="157"/>
      <c r="R64" s="152"/>
      <c r="S64" s="157" t="s">
        <v>162</v>
      </c>
      <c r="T64" s="157"/>
      <c r="U64" s="152"/>
    </row>
    <row r="65" spans="1:27" ht="15.75" x14ac:dyDescent="0.25">
      <c r="A65" s="17"/>
      <c r="B65" s="131" t="s">
        <v>1384</v>
      </c>
      <c r="C65" s="33"/>
      <c r="D65" s="132" t="s">
        <v>368</v>
      </c>
      <c r="E65" s="135">
        <v>3150</v>
      </c>
      <c r="F65" s="33"/>
      <c r="G65" s="132" t="s">
        <v>368</v>
      </c>
      <c r="H65" s="135">
        <v>22095</v>
      </c>
      <c r="I65" s="33"/>
      <c r="J65" s="132" t="s">
        <v>368</v>
      </c>
      <c r="K65" s="135">
        <v>4540</v>
      </c>
      <c r="L65" s="33"/>
      <c r="M65" s="132" t="s">
        <v>368</v>
      </c>
      <c r="N65" s="135">
        <v>2203</v>
      </c>
      <c r="O65" s="33"/>
      <c r="P65" s="132" t="s">
        <v>368</v>
      </c>
      <c r="Q65" s="76" t="s">
        <v>1438</v>
      </c>
      <c r="R65" s="44" t="s">
        <v>381</v>
      </c>
      <c r="S65" s="132" t="s">
        <v>368</v>
      </c>
      <c r="T65" s="135">
        <v>31898</v>
      </c>
      <c r="U65" s="33"/>
    </row>
    <row r="66" spans="1:27" ht="15.75" x14ac:dyDescent="0.25">
      <c r="A66" s="17"/>
      <c r="B66" s="138" t="s">
        <v>1407</v>
      </c>
      <c r="C66" s="37"/>
      <c r="D66" s="64">
        <v>2604</v>
      </c>
      <c r="E66" s="64"/>
      <c r="F66" s="37"/>
      <c r="G66" s="64">
        <v>4229</v>
      </c>
      <c r="H66" s="64"/>
      <c r="I66" s="37"/>
      <c r="J66" s="67">
        <v>697</v>
      </c>
      <c r="K66" s="67"/>
      <c r="L66" s="37"/>
      <c r="M66" s="64">
        <v>1537</v>
      </c>
      <c r="N66" s="64"/>
      <c r="O66" s="37"/>
      <c r="P66" s="66" t="s">
        <v>371</v>
      </c>
      <c r="Q66" s="66"/>
      <c r="R66" s="37"/>
      <c r="S66" s="64">
        <v>9067</v>
      </c>
      <c r="T66" s="64"/>
      <c r="U66" s="37"/>
    </row>
    <row r="67" spans="1:27" ht="15.75" x14ac:dyDescent="0.25">
      <c r="A67" s="17"/>
      <c r="B67" s="137" t="s">
        <v>1411</v>
      </c>
      <c r="C67" s="33"/>
      <c r="D67" s="63">
        <v>103</v>
      </c>
      <c r="E67" s="63"/>
      <c r="F67" s="33"/>
      <c r="G67" s="63">
        <v>52</v>
      </c>
      <c r="H67" s="63"/>
      <c r="I67" s="33"/>
      <c r="J67" s="63">
        <v>96</v>
      </c>
      <c r="K67" s="63"/>
      <c r="L67" s="33"/>
      <c r="M67" s="63">
        <v>165</v>
      </c>
      <c r="N67" s="63"/>
      <c r="O67" s="33"/>
      <c r="P67" s="65" t="s">
        <v>371</v>
      </c>
      <c r="Q67" s="65"/>
      <c r="R67" s="33"/>
      <c r="S67" s="63">
        <v>416</v>
      </c>
      <c r="T67" s="63"/>
      <c r="U67" s="33"/>
    </row>
    <row r="68" spans="1:27" ht="16.5" thickBot="1" x14ac:dyDescent="0.3">
      <c r="A68" s="17"/>
      <c r="B68" s="138" t="s">
        <v>113</v>
      </c>
      <c r="C68" s="37"/>
      <c r="D68" s="166">
        <v>5279</v>
      </c>
      <c r="E68" s="166"/>
      <c r="F68" s="37"/>
      <c r="G68" s="69">
        <v>945</v>
      </c>
      <c r="H68" s="69"/>
      <c r="I68" s="37"/>
      <c r="J68" s="166">
        <v>1666</v>
      </c>
      <c r="K68" s="166"/>
      <c r="L68" s="37"/>
      <c r="M68" s="69">
        <v>635</v>
      </c>
      <c r="N68" s="69"/>
      <c r="O68" s="37"/>
      <c r="P68" s="69">
        <v>119</v>
      </c>
      <c r="Q68" s="69"/>
      <c r="R68" s="37"/>
      <c r="S68" s="166">
        <v>8644</v>
      </c>
      <c r="T68" s="166"/>
      <c r="U68" s="37"/>
    </row>
    <row r="69" spans="1:27" ht="16.5" thickBot="1" x14ac:dyDescent="0.3">
      <c r="A69" s="17"/>
      <c r="B69" s="92" t="s">
        <v>1118</v>
      </c>
      <c r="C69" s="33"/>
      <c r="D69" s="49" t="s">
        <v>368</v>
      </c>
      <c r="E69" s="50">
        <v>5928</v>
      </c>
      <c r="F69" s="33"/>
      <c r="G69" s="49" t="s">
        <v>368</v>
      </c>
      <c r="H69" s="50">
        <v>18863</v>
      </c>
      <c r="I69" s="33"/>
      <c r="J69" s="49" t="s">
        <v>368</v>
      </c>
      <c r="K69" s="50">
        <v>5605</v>
      </c>
      <c r="L69" s="33"/>
      <c r="M69" s="49" t="s">
        <v>368</v>
      </c>
      <c r="N69" s="50">
        <v>1466</v>
      </c>
      <c r="O69" s="33"/>
      <c r="P69" s="49" t="s">
        <v>368</v>
      </c>
      <c r="Q69" s="98">
        <v>29</v>
      </c>
      <c r="R69" s="33"/>
      <c r="S69" s="49" t="s">
        <v>368</v>
      </c>
      <c r="T69" s="50">
        <v>31891</v>
      </c>
      <c r="U69" s="33"/>
    </row>
    <row r="70" spans="1:27" ht="15.75" x14ac:dyDescent="0.25">
      <c r="A70" s="17"/>
      <c r="B70" s="128" t="s">
        <v>1119</v>
      </c>
      <c r="C70" s="37"/>
      <c r="D70" s="107">
        <v>287</v>
      </c>
      <c r="E70" s="107"/>
      <c r="F70" s="37"/>
      <c r="G70" s="106">
        <v>1444</v>
      </c>
      <c r="H70" s="106"/>
      <c r="I70" s="37"/>
      <c r="J70" s="106">
        <v>1205</v>
      </c>
      <c r="K70" s="106"/>
      <c r="L70" s="37"/>
      <c r="M70" s="107">
        <v>273</v>
      </c>
      <c r="N70" s="107"/>
      <c r="O70" s="37"/>
      <c r="P70" s="144" t="s">
        <v>371</v>
      </c>
      <c r="Q70" s="144"/>
      <c r="R70" s="37"/>
      <c r="S70" s="106">
        <v>3209</v>
      </c>
      <c r="T70" s="106"/>
      <c r="U70" s="37"/>
    </row>
    <row r="71" spans="1:27" ht="16.5" thickBot="1" x14ac:dyDescent="0.3">
      <c r="A71" s="17"/>
      <c r="B71" s="129" t="s">
        <v>1125</v>
      </c>
      <c r="C71" s="33"/>
      <c r="D71" s="103">
        <v>5641</v>
      </c>
      <c r="E71" s="103"/>
      <c r="F71" s="33"/>
      <c r="G71" s="103">
        <v>17419</v>
      </c>
      <c r="H71" s="103"/>
      <c r="I71" s="33"/>
      <c r="J71" s="103">
        <v>4400</v>
      </c>
      <c r="K71" s="103"/>
      <c r="L71" s="33"/>
      <c r="M71" s="103">
        <v>1193</v>
      </c>
      <c r="N71" s="103"/>
      <c r="O71" s="33"/>
      <c r="P71" s="105">
        <v>29</v>
      </c>
      <c r="Q71" s="105"/>
      <c r="R71" s="33"/>
      <c r="S71" s="103">
        <v>28682</v>
      </c>
      <c r="T71" s="103"/>
      <c r="U71" s="33"/>
    </row>
    <row r="72" spans="1:27" ht="16.5" thickBot="1" x14ac:dyDescent="0.3">
      <c r="A72" s="17"/>
      <c r="B72" s="138" t="s">
        <v>162</v>
      </c>
      <c r="C72" s="37"/>
      <c r="D72" s="121" t="s">
        <v>368</v>
      </c>
      <c r="E72" s="95">
        <v>5928</v>
      </c>
      <c r="F72" s="37"/>
      <c r="G72" s="121" t="s">
        <v>368</v>
      </c>
      <c r="H72" s="95">
        <v>18863</v>
      </c>
      <c r="I72" s="37"/>
      <c r="J72" s="121" t="s">
        <v>368</v>
      </c>
      <c r="K72" s="95">
        <v>5605</v>
      </c>
      <c r="L72" s="37"/>
      <c r="M72" s="121" t="s">
        <v>368</v>
      </c>
      <c r="N72" s="95">
        <v>1466</v>
      </c>
      <c r="O72" s="37"/>
      <c r="P72" s="121" t="s">
        <v>368</v>
      </c>
      <c r="Q72" s="96">
        <v>29</v>
      </c>
      <c r="R72" s="37"/>
      <c r="S72" s="121" t="s">
        <v>368</v>
      </c>
      <c r="T72" s="95">
        <v>31891</v>
      </c>
      <c r="U72" s="37"/>
    </row>
    <row r="73" spans="1:27" x14ac:dyDescent="0.25">
      <c r="A73" s="17"/>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row>
    <row r="74" spans="1:27" x14ac:dyDescent="0.25">
      <c r="A74" s="17"/>
      <c r="B74" s="19" t="s">
        <v>1428</v>
      </c>
      <c r="C74" s="19"/>
      <c r="D74" s="19"/>
      <c r="E74" s="19"/>
      <c r="F74" s="19"/>
      <c r="G74" s="19"/>
      <c r="H74" s="19"/>
      <c r="I74" s="19"/>
      <c r="J74" s="19"/>
      <c r="K74" s="19"/>
      <c r="L74" s="19"/>
      <c r="M74" s="19"/>
      <c r="N74" s="19"/>
      <c r="O74" s="19"/>
      <c r="P74" s="19"/>
      <c r="Q74" s="19"/>
      <c r="R74" s="19"/>
      <c r="S74" s="19"/>
      <c r="T74" s="19"/>
      <c r="U74" s="19"/>
      <c r="V74" s="19"/>
      <c r="W74" s="19"/>
      <c r="X74" s="19"/>
      <c r="Y74" s="19"/>
      <c r="Z74" s="19"/>
      <c r="AA74" s="19"/>
    </row>
    <row r="75" spans="1:27" x14ac:dyDescent="0.25">
      <c r="A75" s="17"/>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row>
    <row r="76" spans="1:27" ht="15.75" x14ac:dyDescent="0.25">
      <c r="A76" s="17"/>
      <c r="B76" s="167" t="s">
        <v>1429</v>
      </c>
      <c r="C76" s="152"/>
      <c r="D76" s="155" t="s">
        <v>1430</v>
      </c>
      <c r="E76" s="155"/>
      <c r="F76" s="152"/>
      <c r="G76" s="155" t="s">
        <v>1431</v>
      </c>
      <c r="H76" s="155"/>
      <c r="I76" s="152"/>
      <c r="J76" s="155" t="s">
        <v>1431</v>
      </c>
      <c r="K76" s="155"/>
      <c r="L76" s="152"/>
      <c r="M76" s="156"/>
      <c r="N76" s="156"/>
      <c r="O76" s="152"/>
      <c r="P76" s="156"/>
      <c r="Q76" s="156"/>
      <c r="R76" s="152"/>
      <c r="S76" s="156"/>
      <c r="T76" s="156"/>
      <c r="U76" s="152"/>
    </row>
    <row r="77" spans="1:27" ht="16.5" thickBot="1" x14ac:dyDescent="0.3">
      <c r="A77" s="17"/>
      <c r="B77" s="168">
        <v>2012</v>
      </c>
      <c r="C77" s="152"/>
      <c r="D77" s="157" t="s">
        <v>1113</v>
      </c>
      <c r="E77" s="157"/>
      <c r="F77" s="152"/>
      <c r="G77" s="157" t="s">
        <v>1432</v>
      </c>
      <c r="H77" s="157"/>
      <c r="I77" s="152"/>
      <c r="J77" s="157" t="s">
        <v>1433</v>
      </c>
      <c r="K77" s="157"/>
      <c r="L77" s="152"/>
      <c r="M77" s="157" t="s">
        <v>1116</v>
      </c>
      <c r="N77" s="157"/>
      <c r="O77" s="152"/>
      <c r="P77" s="157" t="s">
        <v>1400</v>
      </c>
      <c r="Q77" s="157"/>
      <c r="R77" s="152"/>
      <c r="S77" s="157" t="s">
        <v>162</v>
      </c>
      <c r="T77" s="157"/>
      <c r="U77" s="152"/>
    </row>
    <row r="78" spans="1:27" ht="15.75" x14ac:dyDescent="0.25">
      <c r="A78" s="17"/>
      <c r="B78" s="131" t="s">
        <v>1384</v>
      </c>
      <c r="C78" s="33"/>
      <c r="D78" s="132" t="s">
        <v>368</v>
      </c>
      <c r="E78" s="76">
        <v>281</v>
      </c>
      <c r="F78" s="33"/>
      <c r="G78" s="132" t="s">
        <v>368</v>
      </c>
      <c r="H78" s="76">
        <v>158</v>
      </c>
      <c r="I78" s="33"/>
      <c r="J78" s="132" t="s">
        <v>368</v>
      </c>
      <c r="K78" s="76">
        <v>38</v>
      </c>
      <c r="L78" s="33"/>
      <c r="M78" s="132" t="s">
        <v>368</v>
      </c>
      <c r="N78" s="76">
        <v>87</v>
      </c>
      <c r="O78" s="33"/>
      <c r="P78" s="132" t="s">
        <v>368</v>
      </c>
      <c r="Q78" s="76" t="s">
        <v>1439</v>
      </c>
      <c r="R78" s="44" t="s">
        <v>381</v>
      </c>
      <c r="S78" s="132" t="s">
        <v>368</v>
      </c>
      <c r="T78" s="76">
        <v>546</v>
      </c>
      <c r="U78" s="33"/>
    </row>
    <row r="79" spans="1:27" ht="15.75" x14ac:dyDescent="0.25">
      <c r="A79" s="17"/>
      <c r="B79" s="138" t="s">
        <v>1407</v>
      </c>
      <c r="C79" s="37"/>
      <c r="D79" s="67">
        <v>43</v>
      </c>
      <c r="E79" s="67"/>
      <c r="F79" s="37"/>
      <c r="G79" s="66" t="s">
        <v>371</v>
      </c>
      <c r="H79" s="66"/>
      <c r="I79" s="37"/>
      <c r="J79" s="66" t="s">
        <v>371</v>
      </c>
      <c r="K79" s="66"/>
      <c r="L79" s="37"/>
      <c r="M79" s="67">
        <v>340</v>
      </c>
      <c r="N79" s="67"/>
      <c r="O79" s="37"/>
      <c r="P79" s="66" t="s">
        <v>371</v>
      </c>
      <c r="Q79" s="66"/>
      <c r="R79" s="37"/>
      <c r="S79" s="67">
        <v>383</v>
      </c>
      <c r="T79" s="67"/>
      <c r="U79" s="37"/>
    </row>
    <row r="80" spans="1:27" ht="15.75" x14ac:dyDescent="0.25">
      <c r="A80" s="17"/>
      <c r="B80" s="137" t="s">
        <v>1411</v>
      </c>
      <c r="C80" s="33"/>
      <c r="D80" s="65" t="s">
        <v>371</v>
      </c>
      <c r="E80" s="65"/>
      <c r="F80" s="33"/>
      <c r="G80" s="65" t="s">
        <v>371</v>
      </c>
      <c r="H80" s="65"/>
      <c r="I80" s="33"/>
      <c r="J80" s="65" t="s">
        <v>371</v>
      </c>
      <c r="K80" s="65"/>
      <c r="L80" s="33"/>
      <c r="M80" s="63">
        <v>208</v>
      </c>
      <c r="N80" s="63"/>
      <c r="O80" s="33"/>
      <c r="P80" s="65" t="s">
        <v>371</v>
      </c>
      <c r="Q80" s="65"/>
      <c r="R80" s="33"/>
      <c r="S80" s="63">
        <v>208</v>
      </c>
      <c r="T80" s="63"/>
      <c r="U80" s="33"/>
    </row>
    <row r="81" spans="1:27" ht="16.5" thickBot="1" x14ac:dyDescent="0.3">
      <c r="A81" s="17"/>
      <c r="B81" s="138" t="s">
        <v>113</v>
      </c>
      <c r="C81" s="37"/>
      <c r="D81" s="69">
        <v>271</v>
      </c>
      <c r="E81" s="69"/>
      <c r="F81" s="37"/>
      <c r="G81" s="69">
        <v>232</v>
      </c>
      <c r="H81" s="69"/>
      <c r="I81" s="37"/>
      <c r="J81" s="69">
        <v>58</v>
      </c>
      <c r="K81" s="69"/>
      <c r="L81" s="37"/>
      <c r="M81" s="69">
        <v>359</v>
      </c>
      <c r="N81" s="69"/>
      <c r="O81" s="37"/>
      <c r="P81" s="69">
        <v>26</v>
      </c>
      <c r="Q81" s="69"/>
      <c r="R81" s="37"/>
      <c r="S81" s="69">
        <v>946</v>
      </c>
      <c r="T81" s="69"/>
      <c r="U81" s="37"/>
    </row>
    <row r="82" spans="1:27" ht="16.5" thickBot="1" x14ac:dyDescent="0.3">
      <c r="A82" s="17"/>
      <c r="B82" s="92" t="s">
        <v>1118</v>
      </c>
      <c r="C82" s="33"/>
      <c r="D82" s="49" t="s">
        <v>368</v>
      </c>
      <c r="E82" s="98">
        <v>509</v>
      </c>
      <c r="F82" s="33"/>
      <c r="G82" s="49" t="s">
        <v>368</v>
      </c>
      <c r="H82" s="98">
        <v>390</v>
      </c>
      <c r="I82" s="33"/>
      <c r="J82" s="49" t="s">
        <v>368</v>
      </c>
      <c r="K82" s="98">
        <v>96</v>
      </c>
      <c r="L82" s="33"/>
      <c r="M82" s="49" t="s">
        <v>368</v>
      </c>
      <c r="N82" s="98">
        <v>314</v>
      </c>
      <c r="O82" s="33"/>
      <c r="P82" s="49" t="s">
        <v>368</v>
      </c>
      <c r="Q82" s="98">
        <v>8</v>
      </c>
      <c r="R82" s="33"/>
      <c r="S82" s="49" t="s">
        <v>368</v>
      </c>
      <c r="T82" s="50">
        <v>1317</v>
      </c>
      <c r="U82" s="33"/>
    </row>
    <row r="83" spans="1:27" ht="15.75" x14ac:dyDescent="0.25">
      <c r="A83" s="17"/>
      <c r="B83" s="128" t="s">
        <v>1119</v>
      </c>
      <c r="C83" s="37"/>
      <c r="D83" s="107">
        <v>55</v>
      </c>
      <c r="E83" s="107"/>
      <c r="F83" s="37"/>
      <c r="G83" s="144" t="s">
        <v>371</v>
      </c>
      <c r="H83" s="144"/>
      <c r="I83" s="37"/>
      <c r="J83" s="144" t="s">
        <v>371</v>
      </c>
      <c r="K83" s="144"/>
      <c r="L83" s="37"/>
      <c r="M83" s="144" t="s">
        <v>371</v>
      </c>
      <c r="N83" s="144"/>
      <c r="O83" s="37"/>
      <c r="P83" s="144" t="s">
        <v>371</v>
      </c>
      <c r="Q83" s="144"/>
      <c r="R83" s="37"/>
      <c r="S83" s="107">
        <v>55</v>
      </c>
      <c r="T83" s="107"/>
      <c r="U83" s="37"/>
    </row>
    <row r="84" spans="1:27" ht="16.5" thickBot="1" x14ac:dyDescent="0.3">
      <c r="A84" s="17"/>
      <c r="B84" s="129" t="s">
        <v>1125</v>
      </c>
      <c r="C84" s="33"/>
      <c r="D84" s="105">
        <v>454</v>
      </c>
      <c r="E84" s="105"/>
      <c r="F84" s="33"/>
      <c r="G84" s="105">
        <v>390</v>
      </c>
      <c r="H84" s="105"/>
      <c r="I84" s="33"/>
      <c r="J84" s="105">
        <v>96</v>
      </c>
      <c r="K84" s="105"/>
      <c r="L84" s="33"/>
      <c r="M84" s="105">
        <v>314</v>
      </c>
      <c r="N84" s="105"/>
      <c r="O84" s="33"/>
      <c r="P84" s="105">
        <v>8</v>
      </c>
      <c r="Q84" s="105"/>
      <c r="R84" s="33"/>
      <c r="S84" s="103">
        <v>1262</v>
      </c>
      <c r="T84" s="103"/>
      <c r="U84" s="33"/>
    </row>
    <row r="85" spans="1:27" ht="16.5" thickBot="1" x14ac:dyDescent="0.3">
      <c r="A85" s="17"/>
      <c r="B85" s="138" t="s">
        <v>162</v>
      </c>
      <c r="C85" s="37"/>
      <c r="D85" s="121" t="s">
        <v>368</v>
      </c>
      <c r="E85" s="96">
        <v>509</v>
      </c>
      <c r="F85" s="37"/>
      <c r="G85" s="121" t="s">
        <v>368</v>
      </c>
      <c r="H85" s="96">
        <v>390</v>
      </c>
      <c r="I85" s="37"/>
      <c r="J85" s="121" t="s">
        <v>368</v>
      </c>
      <c r="K85" s="96">
        <v>96</v>
      </c>
      <c r="L85" s="37"/>
      <c r="M85" s="121" t="s">
        <v>368</v>
      </c>
      <c r="N85" s="96">
        <v>314</v>
      </c>
      <c r="O85" s="37"/>
      <c r="P85" s="121" t="s">
        <v>368</v>
      </c>
      <c r="Q85" s="96">
        <v>8</v>
      </c>
      <c r="R85" s="37"/>
      <c r="S85" s="121" t="s">
        <v>368</v>
      </c>
      <c r="T85" s="95">
        <v>1317</v>
      </c>
      <c r="U85" s="37"/>
    </row>
    <row r="86" spans="1:27" x14ac:dyDescent="0.25">
      <c r="A86" s="17"/>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row>
    <row r="87" spans="1:27" x14ac:dyDescent="0.25">
      <c r="A87" s="17"/>
      <c r="B87" s="19" t="s">
        <v>1440</v>
      </c>
      <c r="C87" s="19"/>
      <c r="D87" s="19"/>
      <c r="E87" s="19"/>
      <c r="F87" s="19"/>
      <c r="G87" s="19"/>
      <c r="H87" s="19"/>
      <c r="I87" s="19"/>
      <c r="J87" s="19"/>
      <c r="K87" s="19"/>
      <c r="L87" s="19"/>
      <c r="M87" s="19"/>
      <c r="N87" s="19"/>
      <c r="O87" s="19"/>
      <c r="P87" s="19"/>
      <c r="Q87" s="19"/>
      <c r="R87" s="19"/>
      <c r="S87" s="19"/>
      <c r="T87" s="19"/>
      <c r="U87" s="19"/>
      <c r="V87" s="19"/>
      <c r="W87" s="19"/>
      <c r="X87" s="19"/>
      <c r="Y87" s="19"/>
      <c r="Z87" s="19"/>
      <c r="AA87" s="19"/>
    </row>
    <row r="88" spans="1:27" x14ac:dyDescent="0.25">
      <c r="A88" s="17"/>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row>
    <row r="89" spans="1:27" x14ac:dyDescent="0.25">
      <c r="A89" s="17"/>
      <c r="B89" s="20" t="s">
        <v>1441</v>
      </c>
      <c r="C89" s="20"/>
      <c r="D89" s="20"/>
      <c r="E89" s="20"/>
      <c r="F89" s="20"/>
      <c r="G89" s="20"/>
      <c r="H89" s="20"/>
      <c r="I89" s="20"/>
      <c r="J89" s="20"/>
      <c r="K89" s="20"/>
      <c r="L89" s="20"/>
      <c r="M89" s="20"/>
      <c r="N89" s="20"/>
      <c r="O89" s="20"/>
      <c r="P89" s="20"/>
      <c r="Q89" s="20"/>
      <c r="R89" s="20"/>
      <c r="S89" s="20"/>
      <c r="T89" s="20"/>
      <c r="U89" s="20"/>
      <c r="V89" s="20"/>
      <c r="W89" s="20"/>
      <c r="X89" s="20"/>
      <c r="Y89" s="20"/>
      <c r="Z89" s="20"/>
      <c r="AA89" s="20"/>
    </row>
    <row r="90" spans="1:27" x14ac:dyDescent="0.25">
      <c r="A90" s="17"/>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row>
    <row r="91" spans="1:27" ht="25.5" customHeight="1" x14ac:dyDescent="0.25">
      <c r="A91" s="17"/>
      <c r="B91" s="18" t="s">
        <v>1442</v>
      </c>
      <c r="C91" s="18"/>
      <c r="D91" s="18"/>
      <c r="E91" s="18"/>
      <c r="F91" s="18"/>
      <c r="G91" s="18"/>
      <c r="H91" s="18"/>
      <c r="I91" s="18"/>
      <c r="J91" s="18"/>
      <c r="K91" s="18"/>
      <c r="L91" s="18"/>
      <c r="M91" s="18"/>
      <c r="N91" s="18"/>
      <c r="O91" s="18"/>
      <c r="P91" s="18"/>
      <c r="Q91" s="18"/>
      <c r="R91" s="18"/>
      <c r="S91" s="18"/>
      <c r="T91" s="18"/>
      <c r="U91" s="18"/>
      <c r="V91" s="18"/>
      <c r="W91" s="18"/>
      <c r="X91" s="18"/>
      <c r="Y91" s="18"/>
      <c r="Z91" s="18"/>
      <c r="AA91" s="18"/>
    </row>
    <row r="92" spans="1:27" x14ac:dyDescent="0.25">
      <c r="A92" s="17"/>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row>
    <row r="93" spans="1:27" x14ac:dyDescent="0.25">
      <c r="A93" s="17"/>
      <c r="B93" s="18" t="s">
        <v>1443</v>
      </c>
      <c r="C93" s="18"/>
      <c r="D93" s="18"/>
      <c r="E93" s="18"/>
      <c r="F93" s="18"/>
      <c r="G93" s="18"/>
      <c r="H93" s="18"/>
      <c r="I93" s="18"/>
      <c r="J93" s="18"/>
      <c r="K93" s="18"/>
      <c r="L93" s="18"/>
      <c r="M93" s="18"/>
      <c r="N93" s="18"/>
      <c r="O93" s="18"/>
      <c r="P93" s="18"/>
      <c r="Q93" s="18"/>
      <c r="R93" s="18"/>
      <c r="S93" s="18"/>
      <c r="T93" s="18"/>
      <c r="U93" s="18"/>
      <c r="V93" s="18"/>
      <c r="W93" s="18"/>
      <c r="X93" s="18"/>
      <c r="Y93" s="18"/>
      <c r="Z93" s="18"/>
      <c r="AA93" s="18"/>
    </row>
    <row r="94" spans="1:27" x14ac:dyDescent="0.25">
      <c r="A94" s="17"/>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row>
    <row r="95" spans="1:27" x14ac:dyDescent="0.25">
      <c r="A95" s="17"/>
      <c r="B95" s="18" t="s">
        <v>1444</v>
      </c>
      <c r="C95" s="18"/>
      <c r="D95" s="18"/>
      <c r="E95" s="18"/>
      <c r="F95" s="18"/>
      <c r="G95" s="18"/>
      <c r="H95" s="18"/>
      <c r="I95" s="18"/>
      <c r="J95" s="18"/>
      <c r="K95" s="18"/>
      <c r="L95" s="18"/>
      <c r="M95" s="18"/>
      <c r="N95" s="18"/>
      <c r="O95" s="18"/>
      <c r="P95" s="18"/>
      <c r="Q95" s="18"/>
      <c r="R95" s="18"/>
      <c r="S95" s="18"/>
      <c r="T95" s="18"/>
      <c r="U95" s="18"/>
      <c r="V95" s="18"/>
      <c r="W95" s="18"/>
      <c r="X95" s="18"/>
      <c r="Y95" s="18"/>
      <c r="Z95" s="18"/>
      <c r="AA95" s="18"/>
    </row>
    <row r="96" spans="1:27" x14ac:dyDescent="0.25">
      <c r="A96" s="17"/>
      <c r="B96" s="87"/>
      <c r="C96" s="87"/>
      <c r="D96" s="87"/>
      <c r="E96" s="87"/>
      <c r="F96" s="87"/>
      <c r="G96" s="87"/>
      <c r="H96" s="87"/>
      <c r="I96" s="87"/>
      <c r="J96" s="87"/>
      <c r="K96" s="87"/>
      <c r="L96" s="87"/>
      <c r="M96" s="87"/>
      <c r="N96" s="87"/>
      <c r="O96" s="87"/>
      <c r="P96" s="87"/>
      <c r="Q96" s="87"/>
      <c r="R96" s="87"/>
      <c r="S96" s="87"/>
      <c r="T96" s="87"/>
      <c r="U96" s="87"/>
      <c r="V96" s="87"/>
      <c r="W96" s="87"/>
      <c r="X96" s="87"/>
      <c r="Y96" s="87"/>
      <c r="Z96" s="87"/>
      <c r="AA96" s="87"/>
    </row>
    <row r="97" spans="1:27" x14ac:dyDescent="0.25">
      <c r="A97" s="17"/>
      <c r="B97" s="20" t="s">
        <v>1445</v>
      </c>
      <c r="C97" s="20"/>
      <c r="D97" s="20"/>
      <c r="E97" s="20"/>
      <c r="F97" s="20"/>
      <c r="G97" s="20"/>
      <c r="H97" s="20"/>
      <c r="I97" s="20"/>
      <c r="J97" s="20"/>
      <c r="K97" s="20"/>
      <c r="L97" s="20"/>
      <c r="M97" s="20"/>
      <c r="N97" s="20"/>
      <c r="O97" s="20"/>
      <c r="P97" s="20"/>
      <c r="Q97" s="20"/>
      <c r="R97" s="20"/>
      <c r="S97" s="20"/>
      <c r="T97" s="20"/>
      <c r="U97" s="20"/>
      <c r="V97" s="20"/>
      <c r="W97" s="20"/>
      <c r="X97" s="20"/>
      <c r="Y97" s="20"/>
      <c r="Z97" s="20"/>
      <c r="AA97" s="20"/>
    </row>
    <row r="98" spans="1:27" x14ac:dyDescent="0.25">
      <c r="A98" s="17"/>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row>
    <row r="99" spans="1:27" x14ac:dyDescent="0.25">
      <c r="A99" s="17"/>
      <c r="B99" s="18" t="s">
        <v>1446</v>
      </c>
      <c r="C99" s="18"/>
      <c r="D99" s="18"/>
      <c r="E99" s="18"/>
      <c r="F99" s="18"/>
      <c r="G99" s="18"/>
      <c r="H99" s="18"/>
      <c r="I99" s="18"/>
      <c r="J99" s="18"/>
      <c r="K99" s="18"/>
      <c r="L99" s="18"/>
      <c r="M99" s="18"/>
      <c r="N99" s="18"/>
      <c r="O99" s="18"/>
      <c r="P99" s="18"/>
      <c r="Q99" s="18"/>
      <c r="R99" s="18"/>
      <c r="S99" s="18"/>
      <c r="T99" s="18"/>
      <c r="U99" s="18"/>
      <c r="V99" s="18"/>
      <c r="W99" s="18"/>
      <c r="X99" s="18"/>
      <c r="Y99" s="18"/>
      <c r="Z99" s="18"/>
      <c r="AA99" s="18"/>
    </row>
    <row r="100" spans="1:27" x14ac:dyDescent="0.25">
      <c r="A100" s="17"/>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row>
    <row r="101" spans="1:27" x14ac:dyDescent="0.25">
      <c r="A101" s="17"/>
      <c r="B101" s="18" t="s">
        <v>1447</v>
      </c>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row>
    <row r="102" spans="1:27" x14ac:dyDescent="0.25">
      <c r="A102" s="17"/>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row>
    <row r="103" spans="1:27" ht="25.5" customHeight="1" x14ac:dyDescent="0.25">
      <c r="A103" s="17"/>
      <c r="B103" s="18" t="s">
        <v>1448</v>
      </c>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row>
    <row r="104" spans="1:27" x14ac:dyDescent="0.25">
      <c r="A104" s="17"/>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row>
    <row r="105" spans="1:27" x14ac:dyDescent="0.25">
      <c r="A105" s="17"/>
      <c r="B105" s="18" t="s">
        <v>1449</v>
      </c>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row>
    <row r="106" spans="1:27" x14ac:dyDescent="0.25">
      <c r="A106" s="17"/>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row>
    <row r="107" spans="1:27" x14ac:dyDescent="0.25">
      <c r="A107" s="17"/>
      <c r="B107" s="18" t="s">
        <v>1450</v>
      </c>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row>
    <row r="108" spans="1:27" x14ac:dyDescent="0.25">
      <c r="A108" s="17"/>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row>
    <row r="109" spans="1:27" x14ac:dyDescent="0.25">
      <c r="A109" s="17"/>
      <c r="B109" s="18" t="s">
        <v>1451</v>
      </c>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row>
    <row r="110" spans="1:27" x14ac:dyDescent="0.25">
      <c r="A110" s="17"/>
      <c r="B110" s="87"/>
      <c r="C110" s="87"/>
      <c r="D110" s="87"/>
      <c r="E110" s="87"/>
      <c r="F110" s="87"/>
      <c r="G110" s="87"/>
      <c r="H110" s="87"/>
      <c r="I110" s="87"/>
      <c r="J110" s="87"/>
      <c r="K110" s="87"/>
      <c r="L110" s="87"/>
      <c r="M110" s="87"/>
      <c r="N110" s="87"/>
      <c r="O110" s="87"/>
      <c r="P110" s="87"/>
      <c r="Q110" s="87"/>
      <c r="R110" s="87"/>
      <c r="S110" s="87"/>
      <c r="T110" s="87"/>
      <c r="U110" s="87"/>
      <c r="V110" s="87"/>
      <c r="W110" s="87"/>
      <c r="X110" s="87"/>
      <c r="Y110" s="87"/>
      <c r="Z110" s="87"/>
      <c r="AA110" s="87"/>
    </row>
    <row r="111" spans="1:27" x14ac:dyDescent="0.25">
      <c r="A111" s="17"/>
      <c r="B111" s="18" t="s">
        <v>1452</v>
      </c>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row>
    <row r="112" spans="1:27" x14ac:dyDescent="0.25">
      <c r="A112" s="17"/>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row>
    <row r="113" spans="1:27" x14ac:dyDescent="0.25">
      <c r="A113" s="17"/>
      <c r="B113" s="19" t="s">
        <v>806</v>
      </c>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row>
    <row r="114" spans="1:27" x14ac:dyDescent="0.25">
      <c r="A114" s="17"/>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row>
    <row r="115" spans="1:27" x14ac:dyDescent="0.25">
      <c r="A115" s="17"/>
      <c r="B115" s="19" t="s">
        <v>1453</v>
      </c>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row>
    <row r="116" spans="1:27" x14ac:dyDescent="0.25">
      <c r="A116" s="17"/>
      <c r="B116" s="18" t="s">
        <v>1454</v>
      </c>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row>
    <row r="117" spans="1:27" x14ac:dyDescent="0.25">
      <c r="A117" s="17"/>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row>
    <row r="118" spans="1:27" ht="16.5" thickBot="1" x14ac:dyDescent="0.3">
      <c r="A118" s="17"/>
      <c r="B118" s="26"/>
      <c r="C118" s="27"/>
      <c r="D118" s="58" t="s">
        <v>676</v>
      </c>
      <c r="E118" s="58"/>
      <c r="F118" s="58"/>
      <c r="G118" s="58"/>
      <c r="H118" s="58"/>
      <c r="I118" s="27"/>
      <c r="J118" s="58" t="s">
        <v>683</v>
      </c>
      <c r="K118" s="58"/>
      <c r="L118" s="58"/>
      <c r="M118" s="58"/>
      <c r="N118" s="58"/>
      <c r="O118" s="27"/>
      <c r="P118" s="58" t="s">
        <v>1455</v>
      </c>
      <c r="Q118" s="58"/>
      <c r="R118" s="58"/>
      <c r="S118" s="58"/>
      <c r="T118" s="58"/>
      <c r="U118" s="27"/>
      <c r="V118" s="27"/>
      <c r="W118" s="27"/>
      <c r="X118" s="27"/>
      <c r="Y118" s="27"/>
    </row>
    <row r="119" spans="1:27" ht="16.5" thickBot="1" x14ac:dyDescent="0.3">
      <c r="A119" s="17"/>
      <c r="B119" s="30" t="s">
        <v>442</v>
      </c>
      <c r="C119" s="27"/>
      <c r="D119" s="130">
        <v>2014</v>
      </c>
      <c r="E119" s="130"/>
      <c r="F119" s="114"/>
      <c r="G119" s="130">
        <v>2013</v>
      </c>
      <c r="H119" s="130"/>
      <c r="I119" s="27"/>
      <c r="J119" s="130">
        <v>2014</v>
      </c>
      <c r="K119" s="130"/>
      <c r="L119" s="114"/>
      <c r="M119" s="130">
        <v>2013</v>
      </c>
      <c r="N119" s="130"/>
      <c r="O119" s="27"/>
      <c r="P119" s="130">
        <v>2014</v>
      </c>
      <c r="Q119" s="130"/>
      <c r="R119" s="114"/>
      <c r="S119" s="130">
        <v>2013</v>
      </c>
      <c r="T119" s="130"/>
      <c r="U119" s="27"/>
      <c r="V119" s="27"/>
      <c r="W119" s="27"/>
      <c r="X119" s="27"/>
      <c r="Y119" s="27"/>
    </row>
    <row r="120" spans="1:27" ht="15.75" x14ac:dyDescent="0.25">
      <c r="A120" s="17"/>
      <c r="B120" s="131" t="s">
        <v>1456</v>
      </c>
      <c r="C120" s="33"/>
      <c r="D120" s="59"/>
      <c r="E120" s="59"/>
      <c r="F120" s="33"/>
      <c r="G120" s="59"/>
      <c r="H120" s="59"/>
      <c r="I120" s="33"/>
      <c r="J120" s="59"/>
      <c r="K120" s="59"/>
      <c r="L120" s="33"/>
      <c r="M120" s="59"/>
      <c r="N120" s="59"/>
      <c r="O120" s="33"/>
      <c r="P120" s="59"/>
      <c r="Q120" s="59"/>
      <c r="R120" s="33"/>
      <c r="S120" s="59"/>
      <c r="T120" s="59"/>
      <c r="U120" s="33"/>
      <c r="V120" s="38"/>
      <c r="W120" s="37"/>
      <c r="X120" s="38"/>
      <c r="Y120" s="37"/>
    </row>
    <row r="121" spans="1:27" ht="15.75" x14ac:dyDescent="0.25">
      <c r="A121" s="17"/>
      <c r="B121" s="128" t="s">
        <v>1457</v>
      </c>
      <c r="C121" s="37"/>
      <c r="D121" s="10" t="s">
        <v>368</v>
      </c>
      <c r="E121" s="46" t="s">
        <v>1458</v>
      </c>
      <c r="F121" s="37"/>
      <c r="G121" s="10" t="s">
        <v>368</v>
      </c>
      <c r="H121" s="46" t="s">
        <v>1459</v>
      </c>
      <c r="I121" s="37"/>
      <c r="J121" s="10" t="s">
        <v>368</v>
      </c>
      <c r="K121" s="46" t="s">
        <v>1460</v>
      </c>
      <c r="L121" s="37"/>
      <c r="M121" s="10" t="s">
        <v>368</v>
      </c>
      <c r="N121" s="46" t="s">
        <v>889</v>
      </c>
      <c r="O121" s="37"/>
      <c r="P121" s="10" t="s">
        <v>368</v>
      </c>
      <c r="Q121" s="46" t="s">
        <v>1461</v>
      </c>
      <c r="R121" s="37"/>
      <c r="S121" s="10" t="s">
        <v>368</v>
      </c>
      <c r="T121" s="46" t="s">
        <v>1462</v>
      </c>
      <c r="U121" s="37"/>
      <c r="V121" s="38"/>
      <c r="W121" s="37"/>
      <c r="X121" s="38"/>
      <c r="Y121" s="37"/>
    </row>
    <row r="122" spans="1:27" ht="15.75" x14ac:dyDescent="0.25">
      <c r="A122" s="17"/>
      <c r="B122" s="129" t="s">
        <v>1463</v>
      </c>
      <c r="C122" s="33"/>
      <c r="D122" s="63" t="s">
        <v>821</v>
      </c>
      <c r="E122" s="63"/>
      <c r="F122" s="33"/>
      <c r="G122" s="63" t="s">
        <v>883</v>
      </c>
      <c r="H122" s="63"/>
      <c r="I122" s="33"/>
      <c r="J122" s="63" t="s">
        <v>827</v>
      </c>
      <c r="K122" s="63"/>
      <c r="L122" s="33"/>
      <c r="M122" s="65" t="s">
        <v>371</v>
      </c>
      <c r="N122" s="65"/>
      <c r="O122" s="33"/>
      <c r="P122" s="63" t="s">
        <v>831</v>
      </c>
      <c r="Q122" s="63"/>
      <c r="R122" s="33"/>
      <c r="S122" s="63" t="s">
        <v>883</v>
      </c>
      <c r="T122" s="63"/>
      <c r="U122" s="33"/>
      <c r="V122" s="38"/>
      <c r="W122" s="37"/>
      <c r="X122" s="38"/>
      <c r="Y122" s="37"/>
    </row>
    <row r="123" spans="1:27" ht="16.5" thickBot="1" x14ac:dyDescent="0.3">
      <c r="A123" s="17"/>
      <c r="B123" s="128" t="s">
        <v>1464</v>
      </c>
      <c r="C123" s="37"/>
      <c r="D123" s="69" t="s">
        <v>822</v>
      </c>
      <c r="E123" s="69"/>
      <c r="F123" s="37"/>
      <c r="G123" s="69" t="s">
        <v>884</v>
      </c>
      <c r="H123" s="69"/>
      <c r="I123" s="37"/>
      <c r="J123" s="68" t="s">
        <v>371</v>
      </c>
      <c r="K123" s="68"/>
      <c r="L123" s="37"/>
      <c r="M123" s="69" t="s">
        <v>888</v>
      </c>
      <c r="N123" s="69"/>
      <c r="O123" s="37"/>
      <c r="P123" s="69" t="s">
        <v>822</v>
      </c>
      <c r="Q123" s="69"/>
      <c r="R123" s="37"/>
      <c r="S123" s="69" t="s">
        <v>890</v>
      </c>
      <c r="T123" s="69"/>
      <c r="U123" s="37"/>
      <c r="V123" s="38"/>
      <c r="W123" s="37"/>
      <c r="X123" s="38"/>
      <c r="Y123" s="37"/>
    </row>
    <row r="124" spans="1:27" ht="16.5" thickBot="1" x14ac:dyDescent="0.3">
      <c r="A124" s="17"/>
      <c r="B124" s="137" t="s">
        <v>162</v>
      </c>
      <c r="C124" s="33"/>
      <c r="D124" s="49" t="s">
        <v>368</v>
      </c>
      <c r="E124" s="98" t="s">
        <v>677</v>
      </c>
      <c r="F124" s="33"/>
      <c r="G124" s="49" t="s">
        <v>368</v>
      </c>
      <c r="H124" s="98" t="s">
        <v>680</v>
      </c>
      <c r="I124" s="33"/>
      <c r="J124" s="49" t="s">
        <v>368</v>
      </c>
      <c r="K124" s="98" t="s">
        <v>684</v>
      </c>
      <c r="L124" s="33"/>
      <c r="M124" s="49" t="s">
        <v>368</v>
      </c>
      <c r="N124" s="98" t="s">
        <v>687</v>
      </c>
      <c r="O124" s="33"/>
      <c r="P124" s="49" t="s">
        <v>368</v>
      </c>
      <c r="Q124" s="98" t="s">
        <v>691</v>
      </c>
      <c r="R124" s="33"/>
      <c r="S124" s="49" t="s">
        <v>368</v>
      </c>
      <c r="T124" s="98" t="s">
        <v>694</v>
      </c>
      <c r="U124" s="33"/>
      <c r="V124" s="38"/>
      <c r="W124" s="37"/>
      <c r="X124" s="38"/>
      <c r="Y124" s="37"/>
    </row>
    <row r="125" spans="1:27" x14ac:dyDescent="0.25">
      <c r="A125" s="17"/>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row>
    <row r="126" spans="1:27" x14ac:dyDescent="0.25">
      <c r="A126" s="17"/>
      <c r="B126" s="19" t="s">
        <v>1465</v>
      </c>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c r="AA126" s="19"/>
    </row>
    <row r="127" spans="1:27" x14ac:dyDescent="0.25">
      <c r="A127" s="17"/>
      <c r="B127" s="18" t="s">
        <v>1466</v>
      </c>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row>
    <row r="128" spans="1:27" x14ac:dyDescent="0.25">
      <c r="A128" s="17"/>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row>
    <row r="129" spans="1:27" ht="16.5" thickBot="1" x14ac:dyDescent="0.3">
      <c r="A129" s="17"/>
      <c r="B129" s="26"/>
      <c r="C129" s="27"/>
      <c r="D129" s="58" t="s">
        <v>683</v>
      </c>
      <c r="E129" s="58"/>
      <c r="F129" s="58"/>
      <c r="G129" s="58"/>
      <c r="H129" s="58"/>
      <c r="I129" s="27"/>
      <c r="J129" s="58" t="s">
        <v>1467</v>
      </c>
      <c r="K129" s="58"/>
      <c r="L129" s="58"/>
      <c r="M129" s="58"/>
      <c r="N129" s="58"/>
      <c r="O129" s="27"/>
      <c r="P129" s="58" t="s">
        <v>107</v>
      </c>
      <c r="Q129" s="58"/>
      <c r="R129" s="58"/>
      <c r="S129" s="58"/>
      <c r="T129" s="58"/>
      <c r="U129" s="27"/>
      <c r="V129" s="58" t="s">
        <v>1468</v>
      </c>
      <c r="W129" s="58"/>
      <c r="X129" s="58"/>
      <c r="Y129" s="58"/>
      <c r="Z129" s="58"/>
      <c r="AA129" s="27"/>
    </row>
    <row r="130" spans="1:27" ht="16.5" thickBot="1" x14ac:dyDescent="0.3">
      <c r="A130" s="17"/>
      <c r="B130" s="30" t="s">
        <v>442</v>
      </c>
      <c r="C130" s="27"/>
      <c r="D130" s="130">
        <v>2014</v>
      </c>
      <c r="E130" s="130"/>
      <c r="F130" s="27"/>
      <c r="G130" s="130">
        <v>2013</v>
      </c>
      <c r="H130" s="130"/>
      <c r="I130" s="27"/>
      <c r="J130" s="130">
        <v>2014</v>
      </c>
      <c r="K130" s="130"/>
      <c r="L130" s="27"/>
      <c r="M130" s="130">
        <v>2013</v>
      </c>
      <c r="N130" s="130"/>
      <c r="O130" s="27"/>
      <c r="P130" s="130">
        <v>2014</v>
      </c>
      <c r="Q130" s="130"/>
      <c r="R130" s="114"/>
      <c r="S130" s="130">
        <v>2013</v>
      </c>
      <c r="T130" s="130"/>
      <c r="U130" s="27"/>
      <c r="V130" s="130">
        <v>2014</v>
      </c>
      <c r="W130" s="130"/>
      <c r="X130" s="114"/>
      <c r="Y130" s="130">
        <v>2013</v>
      </c>
      <c r="Z130" s="130"/>
      <c r="AA130" s="27"/>
    </row>
    <row r="131" spans="1:27" ht="15.75" x14ac:dyDescent="0.25">
      <c r="A131" s="17"/>
      <c r="B131" s="131" t="s">
        <v>1456</v>
      </c>
      <c r="C131" s="33"/>
      <c r="D131" s="59"/>
      <c r="E131" s="59"/>
      <c r="F131" s="33"/>
      <c r="G131" s="59"/>
      <c r="H131" s="59"/>
      <c r="I131" s="33"/>
      <c r="J131" s="59"/>
      <c r="K131" s="59"/>
      <c r="L131" s="33"/>
      <c r="M131" s="59"/>
      <c r="N131" s="59"/>
      <c r="O131" s="33"/>
      <c r="P131" s="59"/>
      <c r="Q131" s="59"/>
      <c r="R131" s="33"/>
      <c r="S131" s="59"/>
      <c r="T131" s="59"/>
      <c r="U131" s="33"/>
      <c r="V131" s="59"/>
      <c r="W131" s="59"/>
      <c r="X131" s="33"/>
      <c r="Y131" s="59"/>
      <c r="Z131" s="59"/>
      <c r="AA131" s="33"/>
    </row>
    <row r="132" spans="1:27" ht="15.75" x14ac:dyDescent="0.25">
      <c r="A132" s="17"/>
      <c r="B132" s="128" t="s">
        <v>1457</v>
      </c>
      <c r="C132" s="37"/>
      <c r="D132" s="10" t="s">
        <v>368</v>
      </c>
      <c r="E132" s="46" t="s">
        <v>1469</v>
      </c>
      <c r="F132" s="37"/>
      <c r="G132" s="10" t="s">
        <v>368</v>
      </c>
      <c r="H132" s="46" t="s">
        <v>1470</v>
      </c>
      <c r="I132" s="37"/>
      <c r="J132" s="10" t="s">
        <v>368</v>
      </c>
      <c r="K132" s="46" t="s">
        <v>1471</v>
      </c>
      <c r="L132" s="37"/>
      <c r="M132" s="10" t="s">
        <v>368</v>
      </c>
      <c r="N132" s="46" t="s">
        <v>1472</v>
      </c>
      <c r="O132" s="37"/>
      <c r="P132" s="10" t="s">
        <v>368</v>
      </c>
      <c r="Q132" s="46" t="s">
        <v>1473</v>
      </c>
      <c r="R132" s="37"/>
      <c r="S132" s="10" t="s">
        <v>368</v>
      </c>
      <c r="T132" s="46" t="s">
        <v>1474</v>
      </c>
      <c r="U132" s="37"/>
      <c r="V132" s="10" t="s">
        <v>368</v>
      </c>
      <c r="W132" s="46" t="s">
        <v>1475</v>
      </c>
      <c r="X132" s="37"/>
      <c r="Y132" s="10" t="s">
        <v>368</v>
      </c>
      <c r="Z132" s="46" t="s">
        <v>1476</v>
      </c>
      <c r="AA132" s="37"/>
    </row>
    <row r="133" spans="1:27" ht="15.75" x14ac:dyDescent="0.25">
      <c r="A133" s="17"/>
      <c r="B133" s="129" t="s">
        <v>1463</v>
      </c>
      <c r="C133" s="33"/>
      <c r="D133" s="65" t="s">
        <v>371</v>
      </c>
      <c r="E133" s="65"/>
      <c r="F133" s="33"/>
      <c r="G133" s="65" t="s">
        <v>371</v>
      </c>
      <c r="H133" s="65"/>
      <c r="I133" s="33"/>
      <c r="J133" s="65" t="s">
        <v>371</v>
      </c>
      <c r="K133" s="65"/>
      <c r="L133" s="33"/>
      <c r="M133" s="63" t="s">
        <v>1477</v>
      </c>
      <c r="N133" s="63"/>
      <c r="O133" s="33"/>
      <c r="P133" s="63" t="s">
        <v>1478</v>
      </c>
      <c r="Q133" s="63"/>
      <c r="R133" s="33"/>
      <c r="S133" s="63" t="s">
        <v>1479</v>
      </c>
      <c r="T133" s="63"/>
      <c r="U133" s="33"/>
      <c r="V133" s="63" t="s">
        <v>1478</v>
      </c>
      <c r="W133" s="63"/>
      <c r="X133" s="33"/>
      <c r="Y133" s="63" t="s">
        <v>1480</v>
      </c>
      <c r="Z133" s="63"/>
      <c r="AA133" s="33"/>
    </row>
    <row r="134" spans="1:27" ht="15.75" x14ac:dyDescent="0.25">
      <c r="A134" s="17"/>
      <c r="B134" s="128" t="s">
        <v>1464</v>
      </c>
      <c r="C134" s="37"/>
      <c r="D134" s="67" t="s">
        <v>566</v>
      </c>
      <c r="E134" s="67"/>
      <c r="F134" s="37"/>
      <c r="G134" s="67" t="s">
        <v>1481</v>
      </c>
      <c r="H134" s="67"/>
      <c r="I134" s="37"/>
      <c r="J134" s="67" t="s">
        <v>1482</v>
      </c>
      <c r="K134" s="67"/>
      <c r="L134" s="37"/>
      <c r="M134" s="67" t="s">
        <v>1483</v>
      </c>
      <c r="N134" s="67"/>
      <c r="O134" s="37"/>
      <c r="P134" s="67" t="s">
        <v>1484</v>
      </c>
      <c r="Q134" s="67"/>
      <c r="R134" s="37"/>
      <c r="S134" s="67" t="s">
        <v>1485</v>
      </c>
      <c r="T134" s="67"/>
      <c r="U134" s="37"/>
      <c r="V134" s="67" t="s">
        <v>1486</v>
      </c>
      <c r="W134" s="67"/>
      <c r="X134" s="37"/>
      <c r="Y134" s="67" t="s">
        <v>1487</v>
      </c>
      <c r="Z134" s="67"/>
      <c r="AA134" s="37"/>
    </row>
    <row r="135" spans="1:27" ht="16.5" thickBot="1" x14ac:dyDescent="0.3">
      <c r="A135" s="17"/>
      <c r="B135" s="129" t="s">
        <v>1488</v>
      </c>
      <c r="C135" s="33"/>
      <c r="D135" s="104" t="s">
        <v>371</v>
      </c>
      <c r="E135" s="104"/>
      <c r="F135" s="33"/>
      <c r="G135" s="104" t="s">
        <v>371</v>
      </c>
      <c r="H135" s="104"/>
      <c r="I135" s="33"/>
      <c r="J135" s="104" t="s">
        <v>371</v>
      </c>
      <c r="K135" s="104"/>
      <c r="L135" s="33"/>
      <c r="M135" s="104" t="s">
        <v>371</v>
      </c>
      <c r="N135" s="104"/>
      <c r="O135" s="33"/>
      <c r="P135" s="105" t="s">
        <v>1489</v>
      </c>
      <c r="Q135" s="105"/>
      <c r="R135" s="33"/>
      <c r="S135" s="105" t="s">
        <v>1490</v>
      </c>
      <c r="T135" s="105"/>
      <c r="U135" s="33"/>
      <c r="V135" s="105" t="s">
        <v>1489</v>
      </c>
      <c r="W135" s="105"/>
      <c r="X135" s="33"/>
      <c r="Y135" s="105" t="s">
        <v>1490</v>
      </c>
      <c r="Z135" s="105"/>
      <c r="AA135" s="33"/>
    </row>
    <row r="136" spans="1:27" ht="16.5" thickBot="1" x14ac:dyDescent="0.3">
      <c r="A136" s="17"/>
      <c r="B136" s="128" t="s">
        <v>162</v>
      </c>
      <c r="C136" s="37"/>
      <c r="D136" s="121" t="s">
        <v>368</v>
      </c>
      <c r="E136" s="96" t="s">
        <v>698</v>
      </c>
      <c r="F136" s="37"/>
      <c r="G136" s="121" t="s">
        <v>368</v>
      </c>
      <c r="H136" s="96" t="s">
        <v>701</v>
      </c>
      <c r="I136" s="37"/>
      <c r="J136" s="121" t="s">
        <v>368</v>
      </c>
      <c r="K136" s="96" t="s">
        <v>705</v>
      </c>
      <c r="L136" s="37"/>
      <c r="M136" s="121" t="s">
        <v>368</v>
      </c>
      <c r="N136" s="96" t="s">
        <v>708</v>
      </c>
      <c r="O136" s="37"/>
      <c r="P136" s="121" t="s">
        <v>368</v>
      </c>
      <c r="Q136" s="96" t="s">
        <v>711</v>
      </c>
      <c r="R136" s="37"/>
      <c r="S136" s="121" t="s">
        <v>368</v>
      </c>
      <c r="T136" s="96" t="s">
        <v>714</v>
      </c>
      <c r="U136" s="37"/>
      <c r="V136" s="121" t="s">
        <v>368</v>
      </c>
      <c r="W136" s="96" t="s">
        <v>718</v>
      </c>
      <c r="X136" s="37"/>
      <c r="Y136" s="121" t="s">
        <v>368</v>
      </c>
      <c r="Z136" s="96" t="s">
        <v>721</v>
      </c>
      <c r="AA136" s="37"/>
    </row>
    <row r="137" spans="1:27" x14ac:dyDescent="0.25">
      <c r="A137" s="17"/>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row>
    <row r="138" spans="1:27" x14ac:dyDescent="0.25">
      <c r="A138" s="17"/>
      <c r="B138" s="19" t="s">
        <v>1491</v>
      </c>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c r="AA138" s="19"/>
    </row>
    <row r="139" spans="1:27" x14ac:dyDescent="0.25">
      <c r="A139" s="17"/>
      <c r="B139" s="18" t="s">
        <v>1466</v>
      </c>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row>
    <row r="140" spans="1:27" x14ac:dyDescent="0.25">
      <c r="A140" s="17"/>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row>
    <row r="141" spans="1:27" ht="16.5" thickBot="1" x14ac:dyDescent="0.3">
      <c r="A141" s="17"/>
      <c r="B141" s="26"/>
      <c r="C141" s="27"/>
      <c r="D141" s="58" t="s">
        <v>1492</v>
      </c>
      <c r="E141" s="58"/>
      <c r="F141" s="58"/>
      <c r="G141" s="58"/>
      <c r="H141" s="58"/>
      <c r="I141" s="27"/>
      <c r="J141" s="58" t="s">
        <v>107</v>
      </c>
      <c r="K141" s="58"/>
      <c r="L141" s="58"/>
      <c r="M141" s="58"/>
      <c r="N141" s="58"/>
      <c r="O141" s="27"/>
      <c r="P141" s="58" t="s">
        <v>1493</v>
      </c>
      <c r="Q141" s="58"/>
      <c r="R141" s="58"/>
      <c r="S141" s="58"/>
      <c r="T141" s="58"/>
      <c r="U141" s="27"/>
      <c r="V141" s="27"/>
      <c r="W141" s="27"/>
      <c r="X141" s="27"/>
      <c r="Y141" s="27"/>
    </row>
    <row r="142" spans="1:27" ht="16.5" thickBot="1" x14ac:dyDescent="0.3">
      <c r="A142" s="17"/>
      <c r="B142" s="30" t="s">
        <v>442</v>
      </c>
      <c r="C142" s="27"/>
      <c r="D142" s="130">
        <v>2014</v>
      </c>
      <c r="E142" s="130"/>
      <c r="F142" s="27"/>
      <c r="G142" s="130">
        <v>2013</v>
      </c>
      <c r="H142" s="130"/>
      <c r="I142" s="27"/>
      <c r="J142" s="130">
        <v>2014</v>
      </c>
      <c r="K142" s="130"/>
      <c r="L142" s="27"/>
      <c r="M142" s="130">
        <v>2013</v>
      </c>
      <c r="N142" s="130"/>
      <c r="O142" s="27"/>
      <c r="P142" s="130">
        <v>2014</v>
      </c>
      <c r="Q142" s="130"/>
      <c r="R142" s="114"/>
      <c r="S142" s="130">
        <v>2013</v>
      </c>
      <c r="T142" s="130"/>
      <c r="U142" s="27"/>
      <c r="V142" s="27"/>
      <c r="W142" s="27"/>
      <c r="X142" s="27"/>
      <c r="Y142" s="27"/>
    </row>
    <row r="143" spans="1:27" ht="15.75" x14ac:dyDescent="0.25">
      <c r="A143" s="17"/>
      <c r="B143" s="131" t="s">
        <v>1456</v>
      </c>
      <c r="C143" s="33"/>
      <c r="D143" s="59"/>
      <c r="E143" s="59"/>
      <c r="F143" s="33"/>
      <c r="G143" s="59"/>
      <c r="H143" s="59"/>
      <c r="I143" s="33"/>
      <c r="J143" s="59"/>
      <c r="K143" s="59"/>
      <c r="L143" s="33"/>
      <c r="M143" s="59"/>
      <c r="N143" s="59"/>
      <c r="O143" s="33"/>
      <c r="P143" s="59"/>
      <c r="Q143" s="59"/>
      <c r="R143" s="33"/>
      <c r="S143" s="59"/>
      <c r="T143" s="59"/>
      <c r="U143" s="33"/>
      <c r="V143" s="38"/>
      <c r="W143" s="37"/>
      <c r="X143" s="38"/>
      <c r="Y143" s="37"/>
    </row>
    <row r="144" spans="1:27" ht="15.75" x14ac:dyDescent="0.25">
      <c r="A144" s="17"/>
      <c r="B144" s="128" t="s">
        <v>1457</v>
      </c>
      <c r="C144" s="37"/>
      <c r="D144" s="10" t="s">
        <v>368</v>
      </c>
      <c r="E144" s="46" t="s">
        <v>726</v>
      </c>
      <c r="F144" s="37"/>
      <c r="G144" s="10" t="s">
        <v>368</v>
      </c>
      <c r="H144" s="46" t="s">
        <v>727</v>
      </c>
      <c r="I144" s="37"/>
      <c r="J144" s="10" t="s">
        <v>368</v>
      </c>
      <c r="K144" s="46" t="s">
        <v>1494</v>
      </c>
      <c r="L144" s="37"/>
      <c r="M144" s="10" t="s">
        <v>368</v>
      </c>
      <c r="N144" s="46" t="s">
        <v>1495</v>
      </c>
      <c r="O144" s="37"/>
      <c r="P144" s="10" t="s">
        <v>368</v>
      </c>
      <c r="Q144" s="46" t="s">
        <v>1496</v>
      </c>
      <c r="R144" s="37"/>
      <c r="S144" s="10" t="s">
        <v>368</v>
      </c>
      <c r="T144" s="46" t="s">
        <v>1497</v>
      </c>
      <c r="U144" s="37"/>
      <c r="V144" s="38"/>
      <c r="W144" s="37"/>
      <c r="X144" s="38"/>
      <c r="Y144" s="37"/>
    </row>
    <row r="145" spans="1:27" ht="15.75" x14ac:dyDescent="0.25">
      <c r="A145" s="17"/>
      <c r="B145" s="129" t="s">
        <v>1463</v>
      </c>
      <c r="C145" s="33"/>
      <c r="D145" s="65" t="s">
        <v>371</v>
      </c>
      <c r="E145" s="65"/>
      <c r="F145" s="33"/>
      <c r="G145" s="65" t="s">
        <v>371</v>
      </c>
      <c r="H145" s="65"/>
      <c r="I145" s="33"/>
      <c r="J145" s="63" t="s">
        <v>1498</v>
      </c>
      <c r="K145" s="63"/>
      <c r="L145" s="33"/>
      <c r="M145" s="63" t="s">
        <v>1499</v>
      </c>
      <c r="N145" s="63"/>
      <c r="O145" s="33"/>
      <c r="P145" s="63" t="s">
        <v>1498</v>
      </c>
      <c r="Q145" s="63"/>
      <c r="R145" s="33"/>
      <c r="S145" s="63" t="s">
        <v>1499</v>
      </c>
      <c r="T145" s="63"/>
      <c r="U145" s="33"/>
      <c r="V145" s="38"/>
      <c r="W145" s="37"/>
      <c r="X145" s="38"/>
      <c r="Y145" s="37"/>
    </row>
    <row r="146" spans="1:27" ht="15.75" x14ac:dyDescent="0.25">
      <c r="A146" s="17"/>
      <c r="B146" s="128" t="s">
        <v>1464</v>
      </c>
      <c r="C146" s="37"/>
      <c r="D146" s="66" t="s">
        <v>371</v>
      </c>
      <c r="E146" s="66"/>
      <c r="F146" s="37"/>
      <c r="G146" s="66" t="s">
        <v>371</v>
      </c>
      <c r="H146" s="66"/>
      <c r="I146" s="37"/>
      <c r="J146" s="67" t="s">
        <v>1500</v>
      </c>
      <c r="K146" s="67"/>
      <c r="L146" s="37"/>
      <c r="M146" s="67" t="s">
        <v>1501</v>
      </c>
      <c r="N146" s="67"/>
      <c r="O146" s="37"/>
      <c r="P146" s="67" t="s">
        <v>1500</v>
      </c>
      <c r="Q146" s="67"/>
      <c r="R146" s="37"/>
      <c r="S146" s="67" t="s">
        <v>1501</v>
      </c>
      <c r="T146" s="67"/>
      <c r="U146" s="37"/>
      <c r="V146" s="38"/>
      <c r="W146" s="37"/>
      <c r="X146" s="38"/>
      <c r="Y146" s="37"/>
    </row>
    <row r="147" spans="1:27" ht="16.5" thickBot="1" x14ac:dyDescent="0.3">
      <c r="A147" s="17"/>
      <c r="B147" s="129" t="s">
        <v>1488</v>
      </c>
      <c r="C147" s="33"/>
      <c r="D147" s="104" t="s">
        <v>371</v>
      </c>
      <c r="E147" s="104"/>
      <c r="F147" s="33"/>
      <c r="G147" s="104" t="s">
        <v>371</v>
      </c>
      <c r="H147" s="104"/>
      <c r="I147" s="33"/>
      <c r="J147" s="104" t="s">
        <v>371</v>
      </c>
      <c r="K147" s="104"/>
      <c r="L147" s="33"/>
      <c r="M147" s="105" t="s">
        <v>1502</v>
      </c>
      <c r="N147" s="105"/>
      <c r="O147" s="33"/>
      <c r="P147" s="104" t="s">
        <v>371</v>
      </c>
      <c r="Q147" s="104"/>
      <c r="R147" s="33"/>
      <c r="S147" s="105" t="s">
        <v>1502</v>
      </c>
      <c r="T147" s="105"/>
      <c r="U147" s="33"/>
      <c r="V147" s="38"/>
      <c r="W147" s="37"/>
      <c r="X147" s="38"/>
      <c r="Y147" s="37"/>
    </row>
    <row r="148" spans="1:27" ht="16.5" thickBot="1" x14ac:dyDescent="0.3">
      <c r="A148" s="17"/>
      <c r="B148" s="128" t="s">
        <v>162</v>
      </c>
      <c r="C148" s="37"/>
      <c r="D148" s="121" t="s">
        <v>368</v>
      </c>
      <c r="E148" s="96" t="s">
        <v>726</v>
      </c>
      <c r="F148" s="37"/>
      <c r="G148" s="121" t="s">
        <v>368</v>
      </c>
      <c r="H148" s="96" t="s">
        <v>727</v>
      </c>
      <c r="I148" s="37"/>
      <c r="J148" s="121" t="s">
        <v>368</v>
      </c>
      <c r="K148" s="96" t="s">
        <v>730</v>
      </c>
      <c r="L148" s="37"/>
      <c r="M148" s="121" t="s">
        <v>368</v>
      </c>
      <c r="N148" s="96" t="s">
        <v>733</v>
      </c>
      <c r="O148" s="37"/>
      <c r="P148" s="121" t="s">
        <v>368</v>
      </c>
      <c r="Q148" s="96" t="s">
        <v>737</v>
      </c>
      <c r="R148" s="37"/>
      <c r="S148" s="121" t="s">
        <v>368</v>
      </c>
      <c r="T148" s="96" t="s">
        <v>739</v>
      </c>
      <c r="U148" s="37"/>
      <c r="V148" s="38"/>
      <c r="W148" s="37"/>
      <c r="X148" s="38"/>
      <c r="Y148" s="37"/>
    </row>
    <row r="149" spans="1:27" x14ac:dyDescent="0.25">
      <c r="A149" s="17"/>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row>
    <row r="150" spans="1:27" x14ac:dyDescent="0.25">
      <c r="A150" s="17"/>
      <c r="B150" s="19" t="s">
        <v>1503</v>
      </c>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c r="AA150" s="19"/>
    </row>
    <row r="151" spans="1:27" x14ac:dyDescent="0.25">
      <c r="A151" s="17"/>
      <c r="B151" s="18" t="s">
        <v>1504</v>
      </c>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row>
    <row r="152" spans="1:27" x14ac:dyDescent="0.25">
      <c r="A152" s="17"/>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row>
    <row r="153" spans="1:27" ht="16.5" thickBot="1" x14ac:dyDescent="0.3">
      <c r="A153" s="17"/>
      <c r="B153" s="26"/>
      <c r="C153" s="27"/>
      <c r="D153" s="58" t="s">
        <v>1505</v>
      </c>
      <c r="E153" s="58"/>
      <c r="F153" s="58"/>
      <c r="G153" s="58"/>
      <c r="H153" s="58"/>
      <c r="I153" s="27"/>
      <c r="J153" s="58" t="s">
        <v>1506</v>
      </c>
      <c r="K153" s="58"/>
      <c r="L153" s="58"/>
      <c r="M153" s="58"/>
      <c r="N153" s="58"/>
      <c r="O153" s="27"/>
      <c r="P153" s="58" t="s">
        <v>1507</v>
      </c>
      <c r="Q153" s="58"/>
      <c r="R153" s="58"/>
      <c r="S153" s="58"/>
      <c r="T153" s="58"/>
      <c r="U153" s="27"/>
      <c r="V153" s="27"/>
      <c r="W153" s="27"/>
      <c r="X153" s="27"/>
      <c r="Y153" s="27"/>
    </row>
    <row r="154" spans="1:27" ht="16.5" thickBot="1" x14ac:dyDescent="0.3">
      <c r="A154" s="17"/>
      <c r="B154" s="30" t="s">
        <v>442</v>
      </c>
      <c r="C154" s="27"/>
      <c r="D154" s="130">
        <v>2014</v>
      </c>
      <c r="E154" s="130"/>
      <c r="F154" s="27"/>
      <c r="G154" s="130">
        <v>2013</v>
      </c>
      <c r="H154" s="130"/>
      <c r="I154" s="27"/>
      <c r="J154" s="130">
        <v>2014</v>
      </c>
      <c r="K154" s="130"/>
      <c r="L154" s="27"/>
      <c r="M154" s="130">
        <v>2013</v>
      </c>
      <c r="N154" s="130"/>
      <c r="O154" s="27"/>
      <c r="P154" s="130">
        <v>2014</v>
      </c>
      <c r="Q154" s="130"/>
      <c r="R154" s="114"/>
      <c r="S154" s="130">
        <v>2013</v>
      </c>
      <c r="T154" s="130"/>
      <c r="U154" s="27"/>
      <c r="V154" s="27"/>
      <c r="W154" s="27"/>
      <c r="X154" s="27"/>
      <c r="Y154" s="27"/>
    </row>
    <row r="155" spans="1:27" ht="15.75" x14ac:dyDescent="0.25">
      <c r="A155" s="17"/>
      <c r="B155" s="131" t="s">
        <v>1508</v>
      </c>
      <c r="C155" s="33"/>
      <c r="D155" s="132" t="s">
        <v>368</v>
      </c>
      <c r="E155" s="76" t="s">
        <v>1509</v>
      </c>
      <c r="F155" s="33"/>
      <c r="G155" s="132" t="s">
        <v>368</v>
      </c>
      <c r="H155" s="76" t="s">
        <v>1510</v>
      </c>
      <c r="I155" s="33"/>
      <c r="J155" s="132" t="s">
        <v>368</v>
      </c>
      <c r="K155" s="76" t="s">
        <v>1511</v>
      </c>
      <c r="L155" s="33"/>
      <c r="M155" s="132" t="s">
        <v>368</v>
      </c>
      <c r="N155" s="76" t="s">
        <v>1512</v>
      </c>
      <c r="O155" s="33"/>
      <c r="P155" s="132" t="s">
        <v>368</v>
      </c>
      <c r="Q155" s="76" t="s">
        <v>1513</v>
      </c>
      <c r="R155" s="33"/>
      <c r="S155" s="132" t="s">
        <v>368</v>
      </c>
      <c r="T155" s="76" t="s">
        <v>1514</v>
      </c>
      <c r="U155" s="33"/>
      <c r="V155" s="38"/>
      <c r="W155" s="37"/>
      <c r="X155" s="38"/>
      <c r="Y155" s="37"/>
    </row>
    <row r="156" spans="1:27" ht="16.5" thickBot="1" x14ac:dyDescent="0.3">
      <c r="A156" s="17"/>
      <c r="B156" s="51" t="s">
        <v>1515</v>
      </c>
      <c r="C156" s="37"/>
      <c r="D156" s="69" t="s">
        <v>1084</v>
      </c>
      <c r="E156" s="69"/>
      <c r="F156" s="37"/>
      <c r="G156" s="69" t="s">
        <v>1087</v>
      </c>
      <c r="H156" s="69"/>
      <c r="I156" s="37"/>
      <c r="J156" s="69" t="s">
        <v>1090</v>
      </c>
      <c r="K156" s="69"/>
      <c r="L156" s="37"/>
      <c r="M156" s="69" t="s">
        <v>1093</v>
      </c>
      <c r="N156" s="69"/>
      <c r="O156" s="37"/>
      <c r="P156" s="69" t="s">
        <v>1096</v>
      </c>
      <c r="Q156" s="69"/>
      <c r="R156" s="37"/>
      <c r="S156" s="69" t="s">
        <v>1099</v>
      </c>
      <c r="T156" s="69"/>
      <c r="U156" s="37"/>
      <c r="V156" s="38"/>
      <c r="W156" s="37"/>
      <c r="X156" s="38"/>
      <c r="Y156" s="37"/>
    </row>
    <row r="157" spans="1:27" ht="16.5" thickBot="1" x14ac:dyDescent="0.3">
      <c r="A157" s="17"/>
      <c r="B157" s="129" t="s">
        <v>162</v>
      </c>
      <c r="C157" s="33"/>
      <c r="D157" s="49" t="s">
        <v>368</v>
      </c>
      <c r="E157" s="98" t="s">
        <v>751</v>
      </c>
      <c r="F157" s="33"/>
      <c r="G157" s="49" t="s">
        <v>368</v>
      </c>
      <c r="H157" s="98" t="s">
        <v>754</v>
      </c>
      <c r="I157" s="33"/>
      <c r="J157" s="49" t="s">
        <v>368</v>
      </c>
      <c r="K157" s="98" t="s">
        <v>758</v>
      </c>
      <c r="L157" s="33"/>
      <c r="M157" s="49" t="s">
        <v>368</v>
      </c>
      <c r="N157" s="98" t="s">
        <v>761</v>
      </c>
      <c r="O157" s="33"/>
      <c r="P157" s="49" t="s">
        <v>368</v>
      </c>
      <c r="Q157" s="98" t="s">
        <v>765</v>
      </c>
      <c r="R157" s="33"/>
      <c r="S157" s="49" t="s">
        <v>368</v>
      </c>
      <c r="T157" s="98" t="s">
        <v>768</v>
      </c>
      <c r="U157" s="33"/>
      <c r="V157" s="38"/>
      <c r="W157" s="37"/>
      <c r="X157" s="38"/>
      <c r="Y157" s="37"/>
    </row>
    <row r="158" spans="1:27" x14ac:dyDescent="0.25">
      <c r="A158" s="17"/>
      <c r="B158" s="87"/>
      <c r="C158" s="87"/>
      <c r="D158" s="87"/>
      <c r="E158" s="87"/>
      <c r="F158" s="87"/>
      <c r="G158" s="87"/>
      <c r="H158" s="87"/>
      <c r="I158" s="87"/>
      <c r="J158" s="87"/>
      <c r="K158" s="87"/>
      <c r="L158" s="87"/>
      <c r="M158" s="87"/>
      <c r="N158" s="87"/>
      <c r="O158" s="87"/>
      <c r="P158" s="87"/>
      <c r="Q158" s="87"/>
      <c r="R158" s="87"/>
      <c r="S158" s="87"/>
      <c r="T158" s="87"/>
      <c r="U158" s="87"/>
      <c r="V158" s="87"/>
      <c r="W158" s="87"/>
      <c r="X158" s="87"/>
      <c r="Y158" s="87"/>
      <c r="Z158" s="87"/>
      <c r="AA158" s="87"/>
    </row>
    <row r="159" spans="1:27" x14ac:dyDescent="0.25">
      <c r="A159" s="17"/>
      <c r="B159" s="19" t="s">
        <v>276</v>
      </c>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c r="AA159" s="19"/>
    </row>
    <row r="160" spans="1:27" x14ac:dyDescent="0.25">
      <c r="A160" s="17"/>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c r="AA160" s="19"/>
    </row>
    <row r="161" spans="1:27" x14ac:dyDescent="0.25">
      <c r="A161" s="17"/>
      <c r="B161" s="19" t="s">
        <v>1453</v>
      </c>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c r="AA161" s="19"/>
    </row>
    <row r="162" spans="1:27" x14ac:dyDescent="0.25">
      <c r="A162" s="17"/>
      <c r="B162" s="18" t="s">
        <v>1454</v>
      </c>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row>
    <row r="163" spans="1:27" x14ac:dyDescent="0.25">
      <c r="A163" s="17"/>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row>
    <row r="164" spans="1:27" ht="16.5" thickBot="1" x14ac:dyDescent="0.3">
      <c r="A164" s="17"/>
      <c r="B164" s="26"/>
      <c r="C164" s="27"/>
      <c r="D164" s="58" t="s">
        <v>1516</v>
      </c>
      <c r="E164" s="58"/>
      <c r="F164" s="58"/>
      <c r="G164" s="58"/>
      <c r="H164" s="58"/>
      <c r="I164" s="27"/>
      <c r="J164" s="58" t="s">
        <v>683</v>
      </c>
      <c r="K164" s="58"/>
      <c r="L164" s="58"/>
      <c r="M164" s="58"/>
      <c r="N164" s="58"/>
      <c r="O164" s="27"/>
      <c r="P164" s="58" t="s">
        <v>1455</v>
      </c>
      <c r="Q164" s="58"/>
      <c r="R164" s="58"/>
      <c r="S164" s="58"/>
      <c r="T164" s="58"/>
      <c r="U164" s="27"/>
      <c r="V164" s="27"/>
      <c r="W164" s="27"/>
      <c r="X164" s="27"/>
      <c r="Y164" s="27"/>
    </row>
    <row r="165" spans="1:27" ht="16.5" thickBot="1" x14ac:dyDescent="0.3">
      <c r="A165" s="17"/>
      <c r="B165" s="30" t="s">
        <v>442</v>
      </c>
      <c r="C165" s="27"/>
      <c r="D165" s="130">
        <v>2014</v>
      </c>
      <c r="E165" s="130"/>
      <c r="F165" s="27"/>
      <c r="G165" s="130">
        <v>2013</v>
      </c>
      <c r="H165" s="130"/>
      <c r="I165" s="27"/>
      <c r="J165" s="130">
        <v>2014</v>
      </c>
      <c r="K165" s="130"/>
      <c r="L165" s="27"/>
      <c r="M165" s="130">
        <v>2013</v>
      </c>
      <c r="N165" s="130"/>
      <c r="O165" s="27"/>
      <c r="P165" s="130">
        <v>2014</v>
      </c>
      <c r="Q165" s="130"/>
      <c r="R165" s="114"/>
      <c r="S165" s="130">
        <v>2013</v>
      </c>
      <c r="T165" s="130"/>
      <c r="U165" s="27"/>
      <c r="V165" s="27"/>
      <c r="W165" s="27"/>
      <c r="X165" s="27"/>
      <c r="Y165" s="27"/>
    </row>
    <row r="166" spans="1:27" ht="15.75" x14ac:dyDescent="0.25">
      <c r="A166" s="17"/>
      <c r="B166" s="131" t="s">
        <v>1456</v>
      </c>
      <c r="C166" s="33"/>
      <c r="D166" s="59"/>
      <c r="E166" s="59"/>
      <c r="F166" s="33"/>
      <c r="G166" s="59"/>
      <c r="H166" s="59"/>
      <c r="I166" s="33"/>
      <c r="J166" s="59"/>
      <c r="K166" s="59"/>
      <c r="L166" s="33"/>
      <c r="M166" s="59"/>
      <c r="N166" s="59"/>
      <c r="O166" s="33"/>
      <c r="P166" s="59"/>
      <c r="Q166" s="59"/>
      <c r="R166" s="33"/>
      <c r="S166" s="59"/>
      <c r="T166" s="59"/>
      <c r="U166" s="33"/>
      <c r="V166" s="38"/>
      <c r="W166" s="37"/>
      <c r="X166" s="38"/>
      <c r="Y166" s="37"/>
    </row>
    <row r="167" spans="1:27" ht="15.75" x14ac:dyDescent="0.25">
      <c r="A167" s="17"/>
      <c r="B167" s="128" t="s">
        <v>1457</v>
      </c>
      <c r="C167" s="37"/>
      <c r="D167" s="10" t="s">
        <v>368</v>
      </c>
      <c r="E167" s="46" t="s">
        <v>1517</v>
      </c>
      <c r="F167" s="37"/>
      <c r="G167" s="10" t="s">
        <v>368</v>
      </c>
      <c r="H167" s="46" t="s">
        <v>1518</v>
      </c>
      <c r="I167" s="37"/>
      <c r="J167" s="10" t="s">
        <v>368</v>
      </c>
      <c r="K167" s="46" t="s">
        <v>685</v>
      </c>
      <c r="L167" s="37"/>
      <c r="M167" s="10" t="s">
        <v>368</v>
      </c>
      <c r="N167" s="46" t="s">
        <v>1519</v>
      </c>
      <c r="O167" s="37"/>
      <c r="P167" s="10" t="s">
        <v>368</v>
      </c>
      <c r="Q167" s="46" t="s">
        <v>1520</v>
      </c>
      <c r="R167" s="37"/>
      <c r="S167" s="10" t="s">
        <v>368</v>
      </c>
      <c r="T167" s="46" t="s">
        <v>1521</v>
      </c>
      <c r="U167" s="37"/>
      <c r="V167" s="38"/>
      <c r="W167" s="37"/>
      <c r="X167" s="38"/>
      <c r="Y167" s="37"/>
    </row>
    <row r="168" spans="1:27" ht="15.75" x14ac:dyDescent="0.25">
      <c r="A168" s="17"/>
      <c r="B168" s="129" t="s">
        <v>1463</v>
      </c>
      <c r="C168" s="33"/>
      <c r="D168" s="63" t="s">
        <v>948</v>
      </c>
      <c r="E168" s="63"/>
      <c r="F168" s="33"/>
      <c r="G168" s="63" t="s">
        <v>993</v>
      </c>
      <c r="H168" s="63"/>
      <c r="I168" s="33"/>
      <c r="J168" s="65" t="s">
        <v>371</v>
      </c>
      <c r="K168" s="65"/>
      <c r="L168" s="33"/>
      <c r="M168" s="65" t="s">
        <v>371</v>
      </c>
      <c r="N168" s="65"/>
      <c r="O168" s="33"/>
      <c r="P168" s="63" t="s">
        <v>948</v>
      </c>
      <c r="Q168" s="63"/>
      <c r="R168" s="33"/>
      <c r="S168" s="63" t="s">
        <v>993</v>
      </c>
      <c r="T168" s="63"/>
      <c r="U168" s="33"/>
      <c r="V168" s="38"/>
      <c r="W168" s="37"/>
      <c r="X168" s="38"/>
      <c r="Y168" s="37"/>
    </row>
    <row r="169" spans="1:27" ht="16.5" thickBot="1" x14ac:dyDescent="0.3">
      <c r="A169" s="17"/>
      <c r="B169" s="128" t="s">
        <v>1464</v>
      </c>
      <c r="C169" s="37"/>
      <c r="D169" s="69" t="s">
        <v>949</v>
      </c>
      <c r="E169" s="69"/>
      <c r="F169" s="37"/>
      <c r="G169" s="69" t="s">
        <v>1522</v>
      </c>
      <c r="H169" s="69"/>
      <c r="I169" s="37"/>
      <c r="J169" s="68" t="s">
        <v>371</v>
      </c>
      <c r="K169" s="68"/>
      <c r="L169" s="37"/>
      <c r="M169" s="69" t="s">
        <v>874</v>
      </c>
      <c r="N169" s="69"/>
      <c r="O169" s="37"/>
      <c r="P169" s="69" t="s">
        <v>949</v>
      </c>
      <c r="Q169" s="69"/>
      <c r="R169" s="37"/>
      <c r="S169" s="69" t="s">
        <v>1523</v>
      </c>
      <c r="T169" s="69"/>
      <c r="U169" s="37"/>
      <c r="V169" s="38"/>
      <c r="W169" s="37"/>
      <c r="X169" s="38"/>
      <c r="Y169" s="37"/>
    </row>
    <row r="170" spans="1:27" ht="16.5" thickBot="1" x14ac:dyDescent="0.3">
      <c r="A170" s="17"/>
      <c r="B170" s="137" t="s">
        <v>162</v>
      </c>
      <c r="C170" s="33"/>
      <c r="D170" s="49" t="s">
        <v>368</v>
      </c>
      <c r="E170" s="98" t="s">
        <v>678</v>
      </c>
      <c r="F170" s="33"/>
      <c r="G170" s="49" t="s">
        <v>368</v>
      </c>
      <c r="H170" s="98" t="s">
        <v>681</v>
      </c>
      <c r="I170" s="33"/>
      <c r="J170" s="49" t="s">
        <v>368</v>
      </c>
      <c r="K170" s="98" t="s">
        <v>685</v>
      </c>
      <c r="L170" s="33"/>
      <c r="M170" s="49" t="s">
        <v>368</v>
      </c>
      <c r="N170" s="98" t="s">
        <v>688</v>
      </c>
      <c r="O170" s="33"/>
      <c r="P170" s="49" t="s">
        <v>368</v>
      </c>
      <c r="Q170" s="98" t="s">
        <v>692</v>
      </c>
      <c r="R170" s="33"/>
      <c r="S170" s="49" t="s">
        <v>368</v>
      </c>
      <c r="T170" s="98" t="s">
        <v>695</v>
      </c>
      <c r="U170" s="33"/>
      <c r="V170" s="38"/>
      <c r="W170" s="37"/>
      <c r="X170" s="38"/>
      <c r="Y170" s="37"/>
    </row>
    <row r="171" spans="1:27" x14ac:dyDescent="0.25">
      <c r="A171" s="17"/>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row>
    <row r="172" spans="1:27" x14ac:dyDescent="0.25">
      <c r="A172" s="17"/>
      <c r="B172" s="19" t="s">
        <v>1465</v>
      </c>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c r="AA172" s="19"/>
    </row>
    <row r="173" spans="1:27" x14ac:dyDescent="0.25">
      <c r="A173" s="17"/>
      <c r="B173" s="18" t="s">
        <v>1466</v>
      </c>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row>
    <row r="174" spans="1:27" x14ac:dyDescent="0.25">
      <c r="A174" s="17"/>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row>
    <row r="175" spans="1:27" ht="16.5" thickBot="1" x14ac:dyDescent="0.3">
      <c r="A175" s="17"/>
      <c r="B175" s="26"/>
      <c r="C175" s="27"/>
      <c r="D175" s="58" t="s">
        <v>683</v>
      </c>
      <c r="E175" s="58"/>
      <c r="F175" s="58"/>
      <c r="G175" s="58"/>
      <c r="H175" s="58"/>
      <c r="I175" s="27"/>
      <c r="J175" s="58" t="s">
        <v>1467</v>
      </c>
      <c r="K175" s="58"/>
      <c r="L175" s="58"/>
      <c r="M175" s="58"/>
      <c r="N175" s="58"/>
      <c r="O175" s="27"/>
      <c r="P175" s="58" t="s">
        <v>107</v>
      </c>
      <c r="Q175" s="58"/>
      <c r="R175" s="58"/>
      <c r="S175" s="58"/>
      <c r="T175" s="58"/>
      <c r="U175" s="27"/>
      <c r="V175" s="58" t="s">
        <v>1468</v>
      </c>
      <c r="W175" s="58"/>
      <c r="X175" s="58"/>
      <c r="Y175" s="58"/>
      <c r="Z175" s="58"/>
      <c r="AA175" s="27"/>
    </row>
    <row r="176" spans="1:27" ht="16.5" thickBot="1" x14ac:dyDescent="0.3">
      <c r="A176" s="17"/>
      <c r="B176" s="30" t="s">
        <v>442</v>
      </c>
      <c r="C176" s="27"/>
      <c r="D176" s="130">
        <v>2014</v>
      </c>
      <c r="E176" s="130"/>
      <c r="F176" s="27"/>
      <c r="G176" s="130">
        <v>2013</v>
      </c>
      <c r="H176" s="130"/>
      <c r="I176" s="27"/>
      <c r="J176" s="130">
        <v>2014</v>
      </c>
      <c r="K176" s="130"/>
      <c r="L176" s="27"/>
      <c r="M176" s="130">
        <v>2013</v>
      </c>
      <c r="N176" s="130"/>
      <c r="O176" s="27"/>
      <c r="P176" s="130">
        <v>2014</v>
      </c>
      <c r="Q176" s="130"/>
      <c r="R176" s="114"/>
      <c r="S176" s="130">
        <v>2013</v>
      </c>
      <c r="T176" s="130"/>
      <c r="U176" s="27"/>
      <c r="V176" s="130">
        <v>2014</v>
      </c>
      <c r="W176" s="130"/>
      <c r="X176" s="114"/>
      <c r="Y176" s="130">
        <v>2013</v>
      </c>
      <c r="Z176" s="130"/>
      <c r="AA176" s="27"/>
    </row>
    <row r="177" spans="1:27" ht="15.75" x14ac:dyDescent="0.25">
      <c r="A177" s="17"/>
      <c r="B177" s="131" t="s">
        <v>1456</v>
      </c>
      <c r="C177" s="33"/>
      <c r="D177" s="59"/>
      <c r="E177" s="59"/>
      <c r="F177" s="33"/>
      <c r="G177" s="59"/>
      <c r="H177" s="59"/>
      <c r="I177" s="33"/>
      <c r="J177" s="59"/>
      <c r="K177" s="59"/>
      <c r="L177" s="33"/>
      <c r="M177" s="59"/>
      <c r="N177" s="59"/>
      <c r="O177" s="33"/>
      <c r="P177" s="59"/>
      <c r="Q177" s="59"/>
      <c r="R177" s="33"/>
      <c r="S177" s="59"/>
      <c r="T177" s="59"/>
      <c r="U177" s="33"/>
      <c r="V177" s="59"/>
      <c r="W177" s="59"/>
      <c r="X177" s="33"/>
      <c r="Y177" s="59"/>
      <c r="Z177" s="59"/>
      <c r="AA177" s="33"/>
    </row>
    <row r="178" spans="1:27" ht="15.75" x14ac:dyDescent="0.25">
      <c r="A178" s="17"/>
      <c r="B178" s="128" t="s">
        <v>1457</v>
      </c>
      <c r="C178" s="37"/>
      <c r="D178" s="10" t="s">
        <v>368</v>
      </c>
      <c r="E178" s="46" t="s">
        <v>1524</v>
      </c>
      <c r="F178" s="37"/>
      <c r="G178" s="10" t="s">
        <v>368</v>
      </c>
      <c r="H178" s="46" t="s">
        <v>1525</v>
      </c>
      <c r="I178" s="37"/>
      <c r="J178" s="10" t="s">
        <v>368</v>
      </c>
      <c r="K178" s="46" t="s">
        <v>1526</v>
      </c>
      <c r="L178" s="37"/>
      <c r="M178" s="10" t="s">
        <v>368</v>
      </c>
      <c r="N178" s="46" t="s">
        <v>1527</v>
      </c>
      <c r="O178" s="37"/>
      <c r="P178" s="10" t="s">
        <v>368</v>
      </c>
      <c r="Q178" s="46" t="s">
        <v>1528</v>
      </c>
      <c r="R178" s="37"/>
      <c r="S178" s="10" t="s">
        <v>368</v>
      </c>
      <c r="T178" s="46" t="s">
        <v>1529</v>
      </c>
      <c r="U178" s="37"/>
      <c r="V178" s="10" t="s">
        <v>368</v>
      </c>
      <c r="W178" s="46" t="s">
        <v>1530</v>
      </c>
      <c r="X178" s="37"/>
      <c r="Y178" s="10" t="s">
        <v>368</v>
      </c>
      <c r="Z178" s="46" t="s">
        <v>1531</v>
      </c>
      <c r="AA178" s="37"/>
    </row>
    <row r="179" spans="1:27" ht="15.75" x14ac:dyDescent="0.25">
      <c r="A179" s="17"/>
      <c r="B179" s="129" t="s">
        <v>1463</v>
      </c>
      <c r="C179" s="33"/>
      <c r="D179" s="65" t="s">
        <v>371</v>
      </c>
      <c r="E179" s="65"/>
      <c r="F179" s="33"/>
      <c r="G179" s="65" t="s">
        <v>371</v>
      </c>
      <c r="H179" s="65"/>
      <c r="I179" s="33"/>
      <c r="J179" s="63" t="s">
        <v>1532</v>
      </c>
      <c r="K179" s="63"/>
      <c r="L179" s="33"/>
      <c r="M179" s="63" t="s">
        <v>1533</v>
      </c>
      <c r="N179" s="63"/>
      <c r="O179" s="33"/>
      <c r="P179" s="63" t="s">
        <v>1534</v>
      </c>
      <c r="Q179" s="63"/>
      <c r="R179" s="33"/>
      <c r="S179" s="63" t="s">
        <v>1535</v>
      </c>
      <c r="T179" s="63"/>
      <c r="U179" s="33"/>
      <c r="V179" s="63" t="s">
        <v>1536</v>
      </c>
      <c r="W179" s="63"/>
      <c r="X179" s="33"/>
      <c r="Y179" s="63" t="s">
        <v>1537</v>
      </c>
      <c r="Z179" s="63"/>
      <c r="AA179" s="33"/>
    </row>
    <row r="180" spans="1:27" ht="16.5" thickBot="1" x14ac:dyDescent="0.3">
      <c r="A180" s="17"/>
      <c r="B180" s="128" t="s">
        <v>1464</v>
      </c>
      <c r="C180" s="37"/>
      <c r="D180" s="69" t="s">
        <v>1538</v>
      </c>
      <c r="E180" s="69"/>
      <c r="F180" s="37"/>
      <c r="G180" s="69" t="s">
        <v>1006</v>
      </c>
      <c r="H180" s="69"/>
      <c r="I180" s="37"/>
      <c r="J180" s="69" t="s">
        <v>1539</v>
      </c>
      <c r="K180" s="69"/>
      <c r="L180" s="37"/>
      <c r="M180" s="69" t="s">
        <v>1540</v>
      </c>
      <c r="N180" s="69"/>
      <c r="O180" s="37"/>
      <c r="P180" s="69" t="s">
        <v>1541</v>
      </c>
      <c r="Q180" s="69"/>
      <c r="R180" s="37"/>
      <c r="S180" s="69" t="s">
        <v>1542</v>
      </c>
      <c r="T180" s="69"/>
      <c r="U180" s="37"/>
      <c r="V180" s="69" t="s">
        <v>1543</v>
      </c>
      <c r="W180" s="69"/>
      <c r="X180" s="37"/>
      <c r="Y180" s="69" t="s">
        <v>1544</v>
      </c>
      <c r="Z180" s="69"/>
      <c r="AA180" s="37"/>
    </row>
    <row r="181" spans="1:27" ht="16.5" thickBot="1" x14ac:dyDescent="0.3">
      <c r="A181" s="17"/>
      <c r="B181" s="129" t="s">
        <v>162</v>
      </c>
      <c r="C181" s="33"/>
      <c r="D181" s="49" t="s">
        <v>368</v>
      </c>
      <c r="E181" s="98" t="s">
        <v>699</v>
      </c>
      <c r="F181" s="33"/>
      <c r="G181" s="49" t="s">
        <v>368</v>
      </c>
      <c r="H181" s="98" t="s">
        <v>702</v>
      </c>
      <c r="I181" s="33"/>
      <c r="J181" s="49" t="s">
        <v>368</v>
      </c>
      <c r="K181" s="98" t="s">
        <v>706</v>
      </c>
      <c r="L181" s="33"/>
      <c r="M181" s="49" t="s">
        <v>368</v>
      </c>
      <c r="N181" s="98" t="s">
        <v>709</v>
      </c>
      <c r="O181" s="33"/>
      <c r="P181" s="49" t="s">
        <v>368</v>
      </c>
      <c r="Q181" s="98" t="s">
        <v>712</v>
      </c>
      <c r="R181" s="33"/>
      <c r="S181" s="49" t="s">
        <v>368</v>
      </c>
      <c r="T181" s="98" t="s">
        <v>715</v>
      </c>
      <c r="U181" s="33"/>
      <c r="V181" s="49" t="s">
        <v>368</v>
      </c>
      <c r="W181" s="98" t="s">
        <v>719</v>
      </c>
      <c r="X181" s="33"/>
      <c r="Y181" s="49" t="s">
        <v>368</v>
      </c>
      <c r="Z181" s="98" t="s">
        <v>722</v>
      </c>
      <c r="AA181" s="33"/>
    </row>
    <row r="182" spans="1:27" x14ac:dyDescent="0.25">
      <c r="A182" s="17"/>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row>
    <row r="183" spans="1:27" x14ac:dyDescent="0.25">
      <c r="A183" s="17"/>
      <c r="B183" s="19" t="s">
        <v>1491</v>
      </c>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c r="AA183" s="19"/>
    </row>
    <row r="184" spans="1:27" x14ac:dyDescent="0.25">
      <c r="A184" s="17"/>
      <c r="B184" s="18" t="s">
        <v>1466</v>
      </c>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row>
    <row r="185" spans="1:27" x14ac:dyDescent="0.25">
      <c r="A185" s="17"/>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row>
    <row r="186" spans="1:27" ht="16.5" thickBot="1" x14ac:dyDescent="0.3">
      <c r="A186" s="17"/>
      <c r="B186" s="26"/>
      <c r="C186" s="27"/>
      <c r="D186" s="58" t="s">
        <v>1492</v>
      </c>
      <c r="E186" s="58"/>
      <c r="F186" s="58"/>
      <c r="G186" s="58"/>
      <c r="H186" s="58"/>
      <c r="I186" s="27"/>
      <c r="J186" s="58" t="s">
        <v>107</v>
      </c>
      <c r="K186" s="58"/>
      <c r="L186" s="58"/>
      <c r="M186" s="58"/>
      <c r="N186" s="58"/>
      <c r="O186" s="27"/>
      <c r="P186" s="58" t="s">
        <v>1493</v>
      </c>
      <c r="Q186" s="58"/>
      <c r="R186" s="58"/>
      <c r="S186" s="58"/>
      <c r="T186" s="58"/>
      <c r="U186" s="27"/>
      <c r="V186" s="27"/>
      <c r="W186" s="27"/>
      <c r="X186" s="27"/>
      <c r="Y186" s="27"/>
    </row>
    <row r="187" spans="1:27" ht="16.5" thickBot="1" x14ac:dyDescent="0.3">
      <c r="A187" s="17"/>
      <c r="B187" s="30" t="s">
        <v>442</v>
      </c>
      <c r="C187" s="27"/>
      <c r="D187" s="130">
        <v>2014</v>
      </c>
      <c r="E187" s="130"/>
      <c r="F187" s="27"/>
      <c r="G187" s="130">
        <v>2013</v>
      </c>
      <c r="H187" s="130"/>
      <c r="I187" s="27"/>
      <c r="J187" s="130">
        <v>2014</v>
      </c>
      <c r="K187" s="130"/>
      <c r="L187" s="27"/>
      <c r="M187" s="130">
        <v>2013</v>
      </c>
      <c r="N187" s="130"/>
      <c r="O187" s="27"/>
      <c r="P187" s="130">
        <v>2014</v>
      </c>
      <c r="Q187" s="130"/>
      <c r="R187" s="114"/>
      <c r="S187" s="130">
        <v>2013</v>
      </c>
      <c r="T187" s="130"/>
      <c r="U187" s="27"/>
      <c r="V187" s="27"/>
      <c r="W187" s="27"/>
      <c r="X187" s="27"/>
      <c r="Y187" s="27"/>
    </row>
    <row r="188" spans="1:27" ht="15.75" x14ac:dyDescent="0.25">
      <c r="A188" s="17"/>
      <c r="B188" s="131" t="s">
        <v>1456</v>
      </c>
      <c r="C188" s="33"/>
      <c r="D188" s="59"/>
      <c r="E188" s="59"/>
      <c r="F188" s="33"/>
      <c r="G188" s="59"/>
      <c r="H188" s="59"/>
      <c r="I188" s="33"/>
      <c r="J188" s="59"/>
      <c r="K188" s="59"/>
      <c r="L188" s="33"/>
      <c r="M188" s="59"/>
      <c r="N188" s="59"/>
      <c r="O188" s="33"/>
      <c r="P188" s="59"/>
      <c r="Q188" s="59"/>
      <c r="R188" s="33"/>
      <c r="S188" s="59"/>
      <c r="T188" s="59"/>
      <c r="U188" s="33"/>
      <c r="V188" s="38"/>
      <c r="W188" s="37"/>
      <c r="X188" s="38"/>
      <c r="Y188" s="37"/>
    </row>
    <row r="189" spans="1:27" ht="15.75" x14ac:dyDescent="0.25">
      <c r="A189" s="17"/>
      <c r="B189" s="128" t="s">
        <v>1457</v>
      </c>
      <c r="C189" s="37"/>
      <c r="D189" s="10" t="s">
        <v>368</v>
      </c>
      <c r="E189" s="41" t="s">
        <v>371</v>
      </c>
      <c r="F189" s="37"/>
      <c r="G189" s="10" t="s">
        <v>368</v>
      </c>
      <c r="H189" s="46" t="s">
        <v>568</v>
      </c>
      <c r="I189" s="37"/>
      <c r="J189" s="10" t="s">
        <v>368</v>
      </c>
      <c r="K189" s="46" t="s">
        <v>1545</v>
      </c>
      <c r="L189" s="37"/>
      <c r="M189" s="10" t="s">
        <v>368</v>
      </c>
      <c r="N189" s="46" t="s">
        <v>1546</v>
      </c>
      <c r="O189" s="37"/>
      <c r="P189" s="10" t="s">
        <v>368</v>
      </c>
      <c r="Q189" s="46" t="s">
        <v>1545</v>
      </c>
      <c r="R189" s="37"/>
      <c r="S189" s="10" t="s">
        <v>368</v>
      </c>
      <c r="T189" s="46" t="s">
        <v>1547</v>
      </c>
      <c r="U189" s="37"/>
      <c r="V189" s="38"/>
      <c r="W189" s="37"/>
      <c r="X189" s="38"/>
      <c r="Y189" s="37"/>
    </row>
    <row r="190" spans="1:27" ht="15.75" x14ac:dyDescent="0.25">
      <c r="A190" s="17"/>
      <c r="B190" s="129" t="s">
        <v>1463</v>
      </c>
      <c r="C190" s="33"/>
      <c r="D190" s="65" t="s">
        <v>371</v>
      </c>
      <c r="E190" s="65"/>
      <c r="F190" s="33"/>
      <c r="G190" s="65" t="s">
        <v>371</v>
      </c>
      <c r="H190" s="65"/>
      <c r="I190" s="33"/>
      <c r="J190" s="63" t="s">
        <v>1548</v>
      </c>
      <c r="K190" s="63"/>
      <c r="L190" s="33"/>
      <c r="M190" s="63" t="s">
        <v>1549</v>
      </c>
      <c r="N190" s="63"/>
      <c r="O190" s="33"/>
      <c r="P190" s="63" t="s">
        <v>1548</v>
      </c>
      <c r="Q190" s="63"/>
      <c r="R190" s="33"/>
      <c r="S190" s="63" t="s">
        <v>1549</v>
      </c>
      <c r="T190" s="63"/>
      <c r="U190" s="33"/>
      <c r="V190" s="38"/>
      <c r="W190" s="37"/>
      <c r="X190" s="38"/>
      <c r="Y190" s="37"/>
    </row>
    <row r="191" spans="1:27" ht="16.5" thickBot="1" x14ac:dyDescent="0.3">
      <c r="A191" s="17"/>
      <c r="B191" s="128" t="s">
        <v>1464</v>
      </c>
      <c r="C191" s="37"/>
      <c r="D191" s="68" t="s">
        <v>371</v>
      </c>
      <c r="E191" s="68"/>
      <c r="F191" s="37"/>
      <c r="G191" s="68" t="s">
        <v>371</v>
      </c>
      <c r="H191" s="68"/>
      <c r="I191" s="37"/>
      <c r="J191" s="69" t="s">
        <v>1550</v>
      </c>
      <c r="K191" s="69"/>
      <c r="L191" s="37"/>
      <c r="M191" s="69" t="s">
        <v>1551</v>
      </c>
      <c r="N191" s="69"/>
      <c r="O191" s="37"/>
      <c r="P191" s="69" t="s">
        <v>1550</v>
      </c>
      <c r="Q191" s="69"/>
      <c r="R191" s="37"/>
      <c r="S191" s="69" t="s">
        <v>1551</v>
      </c>
      <c r="T191" s="69"/>
      <c r="U191" s="37"/>
      <c r="V191" s="38"/>
      <c r="W191" s="37"/>
      <c r="X191" s="38"/>
      <c r="Y191" s="37"/>
    </row>
    <row r="192" spans="1:27" ht="16.5" thickBot="1" x14ac:dyDescent="0.3">
      <c r="A192" s="17"/>
      <c r="B192" s="129" t="s">
        <v>162</v>
      </c>
      <c r="C192" s="33"/>
      <c r="D192" s="49" t="s">
        <v>368</v>
      </c>
      <c r="E192" s="165" t="s">
        <v>371</v>
      </c>
      <c r="F192" s="33"/>
      <c r="G192" s="49" t="s">
        <v>368</v>
      </c>
      <c r="H192" s="98" t="s">
        <v>568</v>
      </c>
      <c r="I192" s="33"/>
      <c r="J192" s="49" t="s">
        <v>368</v>
      </c>
      <c r="K192" s="98" t="s">
        <v>731</v>
      </c>
      <c r="L192" s="33"/>
      <c r="M192" s="49" t="s">
        <v>368</v>
      </c>
      <c r="N192" s="98" t="s">
        <v>734</v>
      </c>
      <c r="O192" s="33"/>
      <c r="P192" s="49" t="s">
        <v>368</v>
      </c>
      <c r="Q192" s="98" t="s">
        <v>731</v>
      </c>
      <c r="R192" s="33"/>
      <c r="S192" s="49" t="s">
        <v>368</v>
      </c>
      <c r="T192" s="98" t="s">
        <v>740</v>
      </c>
      <c r="U192" s="33"/>
      <c r="V192" s="38"/>
      <c r="W192" s="37"/>
      <c r="X192" s="38"/>
      <c r="Y192" s="37"/>
    </row>
    <row r="193" spans="1:27" x14ac:dyDescent="0.25">
      <c r="A193" s="17"/>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c r="AA193" s="18"/>
    </row>
    <row r="194" spans="1:27" x14ac:dyDescent="0.25">
      <c r="A194" s="17"/>
      <c r="B194" s="19" t="s">
        <v>1503</v>
      </c>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c r="AA194" s="19"/>
    </row>
    <row r="195" spans="1:27" x14ac:dyDescent="0.25">
      <c r="A195" s="17"/>
      <c r="B195" s="18" t="s">
        <v>1504</v>
      </c>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c r="AA195" s="18"/>
    </row>
    <row r="196" spans="1:27" ht="15.75" x14ac:dyDescent="0.25">
      <c r="A196" s="17"/>
      <c r="B196" s="160"/>
      <c r="C196" s="160"/>
      <c r="D196" s="160"/>
      <c r="E196" s="160"/>
      <c r="F196" s="160"/>
      <c r="G196" s="160"/>
      <c r="H196" s="160"/>
      <c r="I196" s="160"/>
      <c r="J196" s="160"/>
      <c r="K196" s="160"/>
      <c r="L196" s="160"/>
      <c r="M196" s="160"/>
      <c r="N196" s="160"/>
      <c r="O196" s="160"/>
      <c r="P196" s="160"/>
      <c r="Q196" s="160"/>
      <c r="R196" s="160"/>
      <c r="S196" s="160"/>
      <c r="T196" s="160"/>
      <c r="U196" s="160"/>
      <c r="V196" s="160"/>
      <c r="W196" s="160"/>
      <c r="X196" s="160"/>
      <c r="Y196" s="160"/>
      <c r="Z196" s="160"/>
      <c r="AA196" s="160"/>
    </row>
    <row r="197" spans="1:27" ht="16.5" thickBot="1" x14ac:dyDescent="0.3">
      <c r="A197" s="17"/>
      <c r="B197" s="26"/>
      <c r="C197" s="27"/>
      <c r="D197" s="58" t="s">
        <v>1505</v>
      </c>
      <c r="E197" s="58"/>
      <c r="F197" s="58"/>
      <c r="G197" s="58"/>
      <c r="H197" s="58"/>
      <c r="I197" s="27"/>
      <c r="J197" s="58" t="s">
        <v>1506</v>
      </c>
      <c r="K197" s="58"/>
      <c r="L197" s="58"/>
      <c r="M197" s="58"/>
      <c r="N197" s="58"/>
      <c r="O197" s="27"/>
      <c r="P197" s="58" t="s">
        <v>1507</v>
      </c>
      <c r="Q197" s="58"/>
      <c r="R197" s="58"/>
      <c r="S197" s="58"/>
      <c r="T197" s="58"/>
      <c r="U197" s="27"/>
      <c r="V197" s="27"/>
      <c r="W197" s="27"/>
      <c r="X197" s="27"/>
      <c r="Y197" s="27"/>
    </row>
    <row r="198" spans="1:27" ht="16.5" thickBot="1" x14ac:dyDescent="0.3">
      <c r="A198" s="17"/>
      <c r="B198" s="30" t="s">
        <v>442</v>
      </c>
      <c r="C198" s="27"/>
      <c r="D198" s="130">
        <v>2014</v>
      </c>
      <c r="E198" s="130"/>
      <c r="F198" s="27"/>
      <c r="G198" s="130">
        <v>2013</v>
      </c>
      <c r="H198" s="130"/>
      <c r="I198" s="27"/>
      <c r="J198" s="130">
        <v>2014</v>
      </c>
      <c r="K198" s="130"/>
      <c r="L198" s="27"/>
      <c r="M198" s="130">
        <v>2013</v>
      </c>
      <c r="N198" s="130"/>
      <c r="O198" s="27"/>
      <c r="P198" s="130">
        <v>2014</v>
      </c>
      <c r="Q198" s="130"/>
      <c r="R198" s="114"/>
      <c r="S198" s="130">
        <v>2013</v>
      </c>
      <c r="T198" s="130"/>
      <c r="U198" s="27"/>
      <c r="V198" s="27"/>
      <c r="W198" s="27"/>
      <c r="X198" s="27"/>
      <c r="Y198" s="27"/>
    </row>
    <row r="199" spans="1:27" ht="15.75" x14ac:dyDescent="0.25">
      <c r="A199" s="17"/>
      <c r="B199" s="131" t="s">
        <v>1508</v>
      </c>
      <c r="C199" s="33"/>
      <c r="D199" s="132" t="s">
        <v>368</v>
      </c>
      <c r="E199" s="76" t="s">
        <v>1552</v>
      </c>
      <c r="F199" s="33"/>
      <c r="G199" s="132" t="s">
        <v>368</v>
      </c>
      <c r="H199" s="76" t="s">
        <v>1553</v>
      </c>
      <c r="I199" s="33"/>
      <c r="J199" s="132" t="s">
        <v>368</v>
      </c>
      <c r="K199" s="76" t="s">
        <v>1554</v>
      </c>
      <c r="L199" s="33"/>
      <c r="M199" s="132" t="s">
        <v>368</v>
      </c>
      <c r="N199" s="76" t="s">
        <v>1555</v>
      </c>
      <c r="O199" s="33"/>
      <c r="P199" s="132" t="s">
        <v>368</v>
      </c>
      <c r="Q199" s="76" t="s">
        <v>1556</v>
      </c>
      <c r="R199" s="33"/>
      <c r="S199" s="132" t="s">
        <v>368</v>
      </c>
      <c r="T199" s="76" t="s">
        <v>1557</v>
      </c>
      <c r="U199" s="33"/>
      <c r="V199" s="38"/>
      <c r="W199" s="37"/>
      <c r="X199" s="38"/>
      <c r="Y199" s="37"/>
    </row>
    <row r="200" spans="1:27" ht="16.5" thickBot="1" x14ac:dyDescent="0.3">
      <c r="A200" s="17"/>
      <c r="B200" s="51" t="s">
        <v>1515</v>
      </c>
      <c r="C200" s="37"/>
      <c r="D200" s="69" t="s">
        <v>1085</v>
      </c>
      <c r="E200" s="69"/>
      <c r="F200" s="37"/>
      <c r="G200" s="69" t="s">
        <v>1088</v>
      </c>
      <c r="H200" s="69"/>
      <c r="I200" s="37"/>
      <c r="J200" s="69" t="s">
        <v>1091</v>
      </c>
      <c r="K200" s="69"/>
      <c r="L200" s="37"/>
      <c r="M200" s="69" t="s">
        <v>1094</v>
      </c>
      <c r="N200" s="69"/>
      <c r="O200" s="37"/>
      <c r="P200" s="69" t="s">
        <v>1097</v>
      </c>
      <c r="Q200" s="69"/>
      <c r="R200" s="37"/>
      <c r="S200" s="69" t="s">
        <v>1100</v>
      </c>
      <c r="T200" s="69"/>
      <c r="U200" s="37"/>
      <c r="V200" s="38"/>
      <c r="W200" s="37"/>
      <c r="X200" s="38"/>
      <c r="Y200" s="37"/>
    </row>
    <row r="201" spans="1:27" ht="16.5" thickBot="1" x14ac:dyDescent="0.3">
      <c r="A201" s="17"/>
      <c r="B201" s="129" t="s">
        <v>162</v>
      </c>
      <c r="C201" s="33"/>
      <c r="D201" s="49" t="s">
        <v>368</v>
      </c>
      <c r="E201" s="98" t="s">
        <v>752</v>
      </c>
      <c r="F201" s="33"/>
      <c r="G201" s="49" t="s">
        <v>368</v>
      </c>
      <c r="H201" s="98" t="s">
        <v>755</v>
      </c>
      <c r="I201" s="33"/>
      <c r="J201" s="49" t="s">
        <v>368</v>
      </c>
      <c r="K201" s="98" t="s">
        <v>759</v>
      </c>
      <c r="L201" s="33"/>
      <c r="M201" s="49" t="s">
        <v>368</v>
      </c>
      <c r="N201" s="98" t="s">
        <v>762</v>
      </c>
      <c r="O201" s="33"/>
      <c r="P201" s="49" t="s">
        <v>368</v>
      </c>
      <c r="Q201" s="98" t="s">
        <v>766</v>
      </c>
      <c r="R201" s="33"/>
      <c r="S201" s="49" t="s">
        <v>368</v>
      </c>
      <c r="T201" s="98" t="s">
        <v>769</v>
      </c>
      <c r="U201" s="33"/>
      <c r="V201" s="38"/>
      <c r="W201" s="37"/>
      <c r="X201" s="38"/>
      <c r="Y201" s="37"/>
    </row>
    <row r="202" spans="1:27" x14ac:dyDescent="0.25">
      <c r="A202" s="17"/>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c r="AA202" s="18"/>
    </row>
    <row r="203" spans="1:27" x14ac:dyDescent="0.25">
      <c r="A203" s="17"/>
      <c r="B203" s="18" t="s">
        <v>1558</v>
      </c>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c r="AA203" s="18"/>
    </row>
    <row r="204" spans="1:27" x14ac:dyDescent="0.25">
      <c r="A204" s="17"/>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c r="AA204" s="18"/>
    </row>
    <row r="205" spans="1:27" ht="16.5" thickBot="1" x14ac:dyDescent="0.3">
      <c r="A205" s="17"/>
      <c r="B205" s="26"/>
      <c r="C205" s="27"/>
      <c r="D205" s="58" t="s">
        <v>1559</v>
      </c>
      <c r="E205" s="58"/>
      <c r="F205" s="58"/>
      <c r="G205" s="58"/>
      <c r="H205" s="58"/>
      <c r="I205" s="58"/>
      <c r="J205" s="58"/>
      <c r="K205" s="58"/>
      <c r="L205" s="27"/>
      <c r="M205" s="58" t="s">
        <v>1560</v>
      </c>
      <c r="N205" s="58"/>
      <c r="O205" s="58"/>
      <c r="P205" s="58"/>
      <c r="Q205" s="58"/>
      <c r="R205" s="58"/>
      <c r="S205" s="58"/>
      <c r="T205" s="58"/>
      <c r="U205" s="27"/>
    </row>
    <row r="206" spans="1:27" x14ac:dyDescent="0.25">
      <c r="A206" s="17"/>
      <c r="B206" s="100" t="s">
        <v>442</v>
      </c>
      <c r="C206" s="56"/>
      <c r="D206" s="118" t="s">
        <v>1561</v>
      </c>
      <c r="E206" s="118"/>
      <c r="F206" s="123"/>
      <c r="G206" s="118" t="s">
        <v>674</v>
      </c>
      <c r="H206" s="118"/>
      <c r="I206" s="123"/>
      <c r="J206" s="118" t="s">
        <v>162</v>
      </c>
      <c r="K206" s="118"/>
      <c r="L206" s="56"/>
      <c r="M206" s="118" t="s">
        <v>1561</v>
      </c>
      <c r="N206" s="118"/>
      <c r="O206" s="123"/>
      <c r="P206" s="118" t="s">
        <v>674</v>
      </c>
      <c r="Q206" s="118"/>
      <c r="R206" s="123"/>
      <c r="S206" s="118" t="s">
        <v>162</v>
      </c>
      <c r="T206" s="118"/>
      <c r="U206" s="56"/>
    </row>
    <row r="207" spans="1:27" ht="15.75" thickBot="1" x14ac:dyDescent="0.3">
      <c r="A207" s="17"/>
      <c r="B207" s="101"/>
      <c r="C207" s="56"/>
      <c r="D207" s="58" t="s">
        <v>1562</v>
      </c>
      <c r="E207" s="58"/>
      <c r="F207" s="150"/>
      <c r="G207" s="58"/>
      <c r="H207" s="58"/>
      <c r="I207" s="150"/>
      <c r="J207" s="58"/>
      <c r="K207" s="58"/>
      <c r="L207" s="56"/>
      <c r="M207" s="58" t="s">
        <v>1562</v>
      </c>
      <c r="N207" s="58"/>
      <c r="O207" s="150"/>
      <c r="P207" s="58"/>
      <c r="Q207" s="58"/>
      <c r="R207" s="150"/>
      <c r="S207" s="58"/>
      <c r="T207" s="58"/>
      <c r="U207" s="56"/>
    </row>
    <row r="208" spans="1:27" ht="15.75" x14ac:dyDescent="0.25">
      <c r="A208" s="17"/>
      <c r="B208" s="131" t="s">
        <v>1563</v>
      </c>
      <c r="C208" s="33"/>
      <c r="D208" s="132" t="s">
        <v>368</v>
      </c>
      <c r="E208" s="76" t="s">
        <v>1103</v>
      </c>
      <c r="F208" s="33"/>
      <c r="G208" s="132" t="s">
        <v>368</v>
      </c>
      <c r="H208" s="76" t="s">
        <v>1564</v>
      </c>
      <c r="I208" s="33"/>
      <c r="J208" s="132" t="s">
        <v>368</v>
      </c>
      <c r="K208" s="76" t="s">
        <v>1565</v>
      </c>
      <c r="L208" s="33"/>
      <c r="M208" s="132" t="s">
        <v>368</v>
      </c>
      <c r="N208" s="76" t="s">
        <v>1106</v>
      </c>
      <c r="O208" s="33"/>
      <c r="P208" s="132" t="s">
        <v>368</v>
      </c>
      <c r="Q208" s="76" t="s">
        <v>1107</v>
      </c>
      <c r="R208" s="33"/>
      <c r="S208" s="132" t="s">
        <v>368</v>
      </c>
      <c r="T208" s="76" t="s">
        <v>1108</v>
      </c>
      <c r="U208" s="33"/>
    </row>
    <row r="209" spans="1:27" ht="16.5" thickBot="1" x14ac:dyDescent="0.3">
      <c r="A209" s="17"/>
      <c r="B209" s="51" t="s">
        <v>1566</v>
      </c>
      <c r="C209" s="37"/>
      <c r="D209" s="69" t="s">
        <v>1567</v>
      </c>
      <c r="E209" s="69"/>
      <c r="F209" s="37"/>
      <c r="G209" s="69" t="s">
        <v>1568</v>
      </c>
      <c r="H209" s="69"/>
      <c r="I209" s="37"/>
      <c r="J209" s="69" t="s">
        <v>1569</v>
      </c>
      <c r="K209" s="69"/>
      <c r="L209" s="37"/>
      <c r="M209" s="69" t="s">
        <v>1570</v>
      </c>
      <c r="N209" s="69"/>
      <c r="O209" s="37"/>
      <c r="P209" s="69" t="s">
        <v>1571</v>
      </c>
      <c r="Q209" s="69"/>
      <c r="R209" s="37"/>
      <c r="S209" s="69" t="s">
        <v>1572</v>
      </c>
      <c r="T209" s="69"/>
      <c r="U209" s="37"/>
    </row>
    <row r="210" spans="1:27" ht="15.75" x14ac:dyDescent="0.25">
      <c r="A210" s="17"/>
      <c r="B210" s="92" t="s">
        <v>1573</v>
      </c>
      <c r="C210" s="33"/>
      <c r="D210" s="81" t="s">
        <v>1574</v>
      </c>
      <c r="E210" s="81"/>
      <c r="F210" s="33"/>
      <c r="G210" s="81" t="s">
        <v>1575</v>
      </c>
      <c r="H210" s="81"/>
      <c r="I210" s="33"/>
      <c r="J210" s="81" t="s">
        <v>1576</v>
      </c>
      <c r="K210" s="81"/>
      <c r="L210" s="33"/>
      <c r="M210" s="81" t="s">
        <v>1577</v>
      </c>
      <c r="N210" s="81"/>
      <c r="O210" s="33"/>
      <c r="P210" s="81" t="s">
        <v>1578</v>
      </c>
      <c r="Q210" s="81"/>
      <c r="R210" s="33"/>
      <c r="S210" s="81" t="s">
        <v>1579</v>
      </c>
      <c r="T210" s="81"/>
      <c r="U210" s="33"/>
    </row>
    <row r="211" spans="1:27" ht="16.5" thickBot="1" x14ac:dyDescent="0.3">
      <c r="A211" s="17"/>
      <c r="B211" s="51" t="s">
        <v>1580</v>
      </c>
      <c r="C211" s="37"/>
      <c r="D211" s="69" t="s">
        <v>1581</v>
      </c>
      <c r="E211" s="69"/>
      <c r="F211" s="37"/>
      <c r="G211" s="69" t="s">
        <v>1582</v>
      </c>
      <c r="H211" s="69"/>
      <c r="I211" s="37"/>
      <c r="J211" s="69" t="s">
        <v>1583</v>
      </c>
      <c r="K211" s="69"/>
      <c r="L211" s="37"/>
      <c r="M211" s="69" t="s">
        <v>1584</v>
      </c>
      <c r="N211" s="69"/>
      <c r="O211" s="37"/>
      <c r="P211" s="69" t="s">
        <v>1585</v>
      </c>
      <c r="Q211" s="69"/>
      <c r="R211" s="37"/>
      <c r="S211" s="69" t="s">
        <v>1586</v>
      </c>
      <c r="T211" s="69"/>
      <c r="U211" s="37"/>
    </row>
    <row r="212" spans="1:27" ht="16.5" thickBot="1" x14ac:dyDescent="0.3">
      <c r="A212" s="17"/>
      <c r="B212" s="92" t="s">
        <v>1587</v>
      </c>
      <c r="C212" s="33"/>
      <c r="D212" s="133" t="s">
        <v>368</v>
      </c>
      <c r="E212" s="79" t="s">
        <v>1588</v>
      </c>
      <c r="F212" s="33"/>
      <c r="G212" s="133" t="s">
        <v>368</v>
      </c>
      <c r="H212" s="79" t="s">
        <v>1589</v>
      </c>
      <c r="I212" s="33"/>
      <c r="J212" s="133" t="s">
        <v>368</v>
      </c>
      <c r="K212" s="79" t="s">
        <v>1590</v>
      </c>
      <c r="L212" s="33"/>
      <c r="M212" s="133" t="s">
        <v>368</v>
      </c>
      <c r="N212" s="79" t="s">
        <v>1591</v>
      </c>
      <c r="O212" s="33"/>
      <c r="P212" s="133" t="s">
        <v>368</v>
      </c>
      <c r="Q212" s="79" t="s">
        <v>1592</v>
      </c>
      <c r="R212" s="33"/>
      <c r="S212" s="133" t="s">
        <v>368</v>
      </c>
      <c r="T212" s="79" t="s">
        <v>1593</v>
      </c>
      <c r="U212" s="33"/>
    </row>
    <row r="213" spans="1:27" ht="16.5" thickTop="1" x14ac:dyDescent="0.25">
      <c r="A213" s="17"/>
      <c r="B213" s="160"/>
      <c r="C213" s="160"/>
      <c r="D213" s="160"/>
      <c r="E213" s="160"/>
      <c r="F213" s="160"/>
      <c r="G213" s="160"/>
      <c r="H213" s="160"/>
      <c r="I213" s="160"/>
      <c r="J213" s="160"/>
      <c r="K213" s="160"/>
      <c r="L213" s="160"/>
      <c r="M213" s="160"/>
      <c r="N213" s="160"/>
      <c r="O213" s="160"/>
      <c r="P213" s="160"/>
      <c r="Q213" s="160"/>
      <c r="R213" s="160"/>
      <c r="S213" s="160"/>
      <c r="T213" s="160"/>
      <c r="U213" s="160"/>
      <c r="V213" s="160"/>
      <c r="W213" s="160"/>
      <c r="X213" s="160"/>
      <c r="Y213" s="160"/>
      <c r="Z213" s="160"/>
      <c r="AA213" s="160"/>
    </row>
    <row r="214" spans="1:27" x14ac:dyDescent="0.25">
      <c r="A214" s="17"/>
      <c r="B214" s="24"/>
      <c r="C214" s="24"/>
      <c r="D214" s="24"/>
      <c r="E214" s="24"/>
      <c r="F214" s="24"/>
      <c r="G214" s="24"/>
      <c r="H214" s="24"/>
      <c r="I214" s="24"/>
      <c r="J214" s="24"/>
      <c r="K214" s="24"/>
      <c r="L214" s="24"/>
      <c r="M214" s="24"/>
      <c r="N214" s="24"/>
      <c r="O214" s="24"/>
      <c r="P214" s="24"/>
      <c r="Q214" s="24"/>
      <c r="R214" s="24"/>
      <c r="S214" s="24"/>
      <c r="T214" s="24"/>
      <c r="U214" s="24"/>
      <c r="V214" s="24"/>
      <c r="W214" s="24"/>
      <c r="X214" s="24"/>
      <c r="Y214" s="24"/>
      <c r="Z214" s="24"/>
      <c r="AA214" s="24"/>
    </row>
  </sheetData>
  <mergeCells count="606">
    <mergeCell ref="B196:AA196"/>
    <mergeCell ref="B202:AA202"/>
    <mergeCell ref="B203:AA203"/>
    <mergeCell ref="B204:AA204"/>
    <mergeCell ref="B213:AA213"/>
    <mergeCell ref="B214:AA214"/>
    <mergeCell ref="B183:AA183"/>
    <mergeCell ref="B184:AA184"/>
    <mergeCell ref="B185:AA185"/>
    <mergeCell ref="B193:AA193"/>
    <mergeCell ref="B194:AA194"/>
    <mergeCell ref="B195:AA195"/>
    <mergeCell ref="B163:AA163"/>
    <mergeCell ref="B171:AA171"/>
    <mergeCell ref="B172:AA172"/>
    <mergeCell ref="B173:AA173"/>
    <mergeCell ref="B174:AA174"/>
    <mergeCell ref="B182:AA182"/>
    <mergeCell ref="B152:AA152"/>
    <mergeCell ref="B158:AA158"/>
    <mergeCell ref="B159:AA159"/>
    <mergeCell ref="B160:AA160"/>
    <mergeCell ref="B161:AA161"/>
    <mergeCell ref="B162:AA162"/>
    <mergeCell ref="B138:AA138"/>
    <mergeCell ref="B139:AA139"/>
    <mergeCell ref="B140:AA140"/>
    <mergeCell ref="B149:AA149"/>
    <mergeCell ref="B150:AA150"/>
    <mergeCell ref="B151:AA151"/>
    <mergeCell ref="B117:AA117"/>
    <mergeCell ref="B125:AA125"/>
    <mergeCell ref="B126:AA126"/>
    <mergeCell ref="B127:AA127"/>
    <mergeCell ref="B128:AA128"/>
    <mergeCell ref="B137:AA137"/>
    <mergeCell ref="B111:AA111"/>
    <mergeCell ref="B112:AA112"/>
    <mergeCell ref="B113:AA113"/>
    <mergeCell ref="B114:AA114"/>
    <mergeCell ref="B115:AA115"/>
    <mergeCell ref="B116:AA116"/>
    <mergeCell ref="B105:AA105"/>
    <mergeCell ref="B106:AA106"/>
    <mergeCell ref="B107:AA107"/>
    <mergeCell ref="B108:AA108"/>
    <mergeCell ref="B109:AA109"/>
    <mergeCell ref="B110:AA110"/>
    <mergeCell ref="B99:AA99"/>
    <mergeCell ref="B100:AA100"/>
    <mergeCell ref="B101:AA101"/>
    <mergeCell ref="B102:AA102"/>
    <mergeCell ref="B103:AA103"/>
    <mergeCell ref="B104:AA104"/>
    <mergeCell ref="B93:AA93"/>
    <mergeCell ref="B94:AA94"/>
    <mergeCell ref="B95:AA95"/>
    <mergeCell ref="B96:AA96"/>
    <mergeCell ref="B97:AA97"/>
    <mergeCell ref="B98:AA98"/>
    <mergeCell ref="B87:AA87"/>
    <mergeCell ref="B88:AA88"/>
    <mergeCell ref="B89:AA89"/>
    <mergeCell ref="B90:AA90"/>
    <mergeCell ref="B91:AA91"/>
    <mergeCell ref="B92:AA92"/>
    <mergeCell ref="B61:AA61"/>
    <mergeCell ref="B62:AA62"/>
    <mergeCell ref="B73:AA73"/>
    <mergeCell ref="B74:AA74"/>
    <mergeCell ref="B75:AA75"/>
    <mergeCell ref="B86:AA86"/>
    <mergeCell ref="B35:AA35"/>
    <mergeCell ref="B36:AA36"/>
    <mergeCell ref="B47:AA47"/>
    <mergeCell ref="B48:AA48"/>
    <mergeCell ref="B49:AA49"/>
    <mergeCell ref="B60:AA60"/>
    <mergeCell ref="B9:AA9"/>
    <mergeCell ref="B10:AA10"/>
    <mergeCell ref="B21:AA21"/>
    <mergeCell ref="B22:AA22"/>
    <mergeCell ref="B23:AA23"/>
    <mergeCell ref="B34:AA34"/>
    <mergeCell ref="A1:A2"/>
    <mergeCell ref="B1:AA1"/>
    <mergeCell ref="B2:AA2"/>
    <mergeCell ref="B3:AA3"/>
    <mergeCell ref="A4:A214"/>
    <mergeCell ref="B4:AA4"/>
    <mergeCell ref="B5:AA5"/>
    <mergeCell ref="B6:AA6"/>
    <mergeCell ref="B7:AA7"/>
    <mergeCell ref="B8:AA8"/>
    <mergeCell ref="D211:E211"/>
    <mergeCell ref="G211:H211"/>
    <mergeCell ref="J211:K211"/>
    <mergeCell ref="M211:N211"/>
    <mergeCell ref="P211:Q211"/>
    <mergeCell ref="S211:T211"/>
    <mergeCell ref="D210:E210"/>
    <mergeCell ref="G210:H210"/>
    <mergeCell ref="J210:K210"/>
    <mergeCell ref="M210:N210"/>
    <mergeCell ref="P210:Q210"/>
    <mergeCell ref="S210:T210"/>
    <mergeCell ref="S206:T207"/>
    <mergeCell ref="U206:U207"/>
    <mergeCell ref="D209:E209"/>
    <mergeCell ref="G209:H209"/>
    <mergeCell ref="J209:K209"/>
    <mergeCell ref="M209:N209"/>
    <mergeCell ref="P209:Q209"/>
    <mergeCell ref="S209:T209"/>
    <mergeCell ref="L206:L207"/>
    <mergeCell ref="M206:N206"/>
    <mergeCell ref="M207:N207"/>
    <mergeCell ref="O206:O207"/>
    <mergeCell ref="P206:Q207"/>
    <mergeCell ref="R206:R207"/>
    <mergeCell ref="D205:K205"/>
    <mergeCell ref="M205:T205"/>
    <mergeCell ref="B206:B207"/>
    <mergeCell ref="C206:C207"/>
    <mergeCell ref="D206:E206"/>
    <mergeCell ref="D207:E207"/>
    <mergeCell ref="F206:F207"/>
    <mergeCell ref="G206:H207"/>
    <mergeCell ref="I206:I207"/>
    <mergeCell ref="J206:K207"/>
    <mergeCell ref="D200:E200"/>
    <mergeCell ref="G200:H200"/>
    <mergeCell ref="J200:K200"/>
    <mergeCell ref="M200:N200"/>
    <mergeCell ref="P200:Q200"/>
    <mergeCell ref="S200:T200"/>
    <mergeCell ref="D197:H197"/>
    <mergeCell ref="J197:N197"/>
    <mergeCell ref="P197:T197"/>
    <mergeCell ref="D198:E198"/>
    <mergeCell ref="G198:H198"/>
    <mergeCell ref="J198:K198"/>
    <mergeCell ref="M198:N198"/>
    <mergeCell ref="P198:Q198"/>
    <mergeCell ref="S198:T198"/>
    <mergeCell ref="D191:E191"/>
    <mergeCell ref="G191:H191"/>
    <mergeCell ref="J191:K191"/>
    <mergeCell ref="M191:N191"/>
    <mergeCell ref="P191:Q191"/>
    <mergeCell ref="S191:T191"/>
    <mergeCell ref="D190:E190"/>
    <mergeCell ref="G190:H190"/>
    <mergeCell ref="J190:K190"/>
    <mergeCell ref="M190:N190"/>
    <mergeCell ref="P190:Q190"/>
    <mergeCell ref="S190:T190"/>
    <mergeCell ref="D188:E188"/>
    <mergeCell ref="G188:H188"/>
    <mergeCell ref="J188:K188"/>
    <mergeCell ref="M188:N188"/>
    <mergeCell ref="P188:Q188"/>
    <mergeCell ref="S188:T188"/>
    <mergeCell ref="D186:H186"/>
    <mergeCell ref="J186:N186"/>
    <mergeCell ref="P186:T186"/>
    <mergeCell ref="D187:E187"/>
    <mergeCell ref="G187:H187"/>
    <mergeCell ref="J187:K187"/>
    <mergeCell ref="M187:N187"/>
    <mergeCell ref="P187:Q187"/>
    <mergeCell ref="S187:T187"/>
    <mergeCell ref="V179:W179"/>
    <mergeCell ref="Y179:Z179"/>
    <mergeCell ref="D180:E180"/>
    <mergeCell ref="G180:H180"/>
    <mergeCell ref="J180:K180"/>
    <mergeCell ref="M180:N180"/>
    <mergeCell ref="P180:Q180"/>
    <mergeCell ref="S180:T180"/>
    <mergeCell ref="V180:W180"/>
    <mergeCell ref="Y180:Z180"/>
    <mergeCell ref="D179:E179"/>
    <mergeCell ref="G179:H179"/>
    <mergeCell ref="J179:K179"/>
    <mergeCell ref="M179:N179"/>
    <mergeCell ref="P179:Q179"/>
    <mergeCell ref="S179:T179"/>
    <mergeCell ref="V176:W176"/>
    <mergeCell ref="Y176:Z176"/>
    <mergeCell ref="D177:E177"/>
    <mergeCell ref="G177:H177"/>
    <mergeCell ref="J177:K177"/>
    <mergeCell ref="M177:N177"/>
    <mergeCell ref="P177:Q177"/>
    <mergeCell ref="S177:T177"/>
    <mergeCell ref="V177:W177"/>
    <mergeCell ref="Y177:Z177"/>
    <mergeCell ref="D175:H175"/>
    <mergeCell ref="J175:N175"/>
    <mergeCell ref="P175:T175"/>
    <mergeCell ref="V175:Z175"/>
    <mergeCell ref="D176:E176"/>
    <mergeCell ref="G176:H176"/>
    <mergeCell ref="J176:K176"/>
    <mergeCell ref="M176:N176"/>
    <mergeCell ref="P176:Q176"/>
    <mergeCell ref="S176:T176"/>
    <mergeCell ref="D169:E169"/>
    <mergeCell ref="G169:H169"/>
    <mergeCell ref="J169:K169"/>
    <mergeCell ref="M169:N169"/>
    <mergeCell ref="P169:Q169"/>
    <mergeCell ref="S169:T169"/>
    <mergeCell ref="D168:E168"/>
    <mergeCell ref="G168:H168"/>
    <mergeCell ref="J168:K168"/>
    <mergeCell ref="M168:N168"/>
    <mergeCell ref="P168:Q168"/>
    <mergeCell ref="S168:T168"/>
    <mergeCell ref="D166:E166"/>
    <mergeCell ref="G166:H166"/>
    <mergeCell ref="J166:K166"/>
    <mergeCell ref="M166:N166"/>
    <mergeCell ref="P166:Q166"/>
    <mergeCell ref="S166:T166"/>
    <mergeCell ref="D164:H164"/>
    <mergeCell ref="J164:N164"/>
    <mergeCell ref="P164:T164"/>
    <mergeCell ref="D165:E165"/>
    <mergeCell ref="G165:H165"/>
    <mergeCell ref="J165:K165"/>
    <mergeCell ref="M165:N165"/>
    <mergeCell ref="P165:Q165"/>
    <mergeCell ref="S165:T165"/>
    <mergeCell ref="D156:E156"/>
    <mergeCell ref="G156:H156"/>
    <mergeCell ref="J156:K156"/>
    <mergeCell ref="M156:N156"/>
    <mergeCell ref="P156:Q156"/>
    <mergeCell ref="S156:T156"/>
    <mergeCell ref="D153:H153"/>
    <mergeCell ref="J153:N153"/>
    <mergeCell ref="P153:T153"/>
    <mergeCell ref="D154:E154"/>
    <mergeCell ref="G154:H154"/>
    <mergeCell ref="J154:K154"/>
    <mergeCell ref="M154:N154"/>
    <mergeCell ref="P154:Q154"/>
    <mergeCell ref="S154:T154"/>
    <mergeCell ref="D147:E147"/>
    <mergeCell ref="G147:H147"/>
    <mergeCell ref="J147:K147"/>
    <mergeCell ref="M147:N147"/>
    <mergeCell ref="P147:Q147"/>
    <mergeCell ref="S147:T147"/>
    <mergeCell ref="D146:E146"/>
    <mergeCell ref="G146:H146"/>
    <mergeCell ref="J146:K146"/>
    <mergeCell ref="M146:N146"/>
    <mergeCell ref="P146:Q146"/>
    <mergeCell ref="S146:T146"/>
    <mergeCell ref="D145:E145"/>
    <mergeCell ref="G145:H145"/>
    <mergeCell ref="J145:K145"/>
    <mergeCell ref="M145:N145"/>
    <mergeCell ref="P145:Q145"/>
    <mergeCell ref="S145:T145"/>
    <mergeCell ref="S142:T142"/>
    <mergeCell ref="D143:E143"/>
    <mergeCell ref="G143:H143"/>
    <mergeCell ref="J143:K143"/>
    <mergeCell ref="M143:N143"/>
    <mergeCell ref="P143:Q143"/>
    <mergeCell ref="S143:T143"/>
    <mergeCell ref="V135:W135"/>
    <mergeCell ref="Y135:Z135"/>
    <mergeCell ref="D141:H141"/>
    <mergeCell ref="J141:N141"/>
    <mergeCell ref="P141:T141"/>
    <mergeCell ref="D142:E142"/>
    <mergeCell ref="G142:H142"/>
    <mergeCell ref="J142:K142"/>
    <mergeCell ref="M142:N142"/>
    <mergeCell ref="P142:Q142"/>
    <mergeCell ref="D135:E135"/>
    <mergeCell ref="G135:H135"/>
    <mergeCell ref="J135:K135"/>
    <mergeCell ref="M135:N135"/>
    <mergeCell ref="P135:Q135"/>
    <mergeCell ref="S135:T135"/>
    <mergeCell ref="V133:W133"/>
    <mergeCell ref="Y133:Z133"/>
    <mergeCell ref="D134:E134"/>
    <mergeCell ref="G134:H134"/>
    <mergeCell ref="J134:K134"/>
    <mergeCell ref="M134:N134"/>
    <mergeCell ref="P134:Q134"/>
    <mergeCell ref="S134:T134"/>
    <mergeCell ref="V134:W134"/>
    <mergeCell ref="Y134:Z134"/>
    <mergeCell ref="D133:E133"/>
    <mergeCell ref="G133:H133"/>
    <mergeCell ref="J133:K133"/>
    <mergeCell ref="M133:N133"/>
    <mergeCell ref="P133:Q133"/>
    <mergeCell ref="S133:T133"/>
    <mergeCell ref="V130:W130"/>
    <mergeCell ref="Y130:Z130"/>
    <mergeCell ref="D131:E131"/>
    <mergeCell ref="G131:H131"/>
    <mergeCell ref="J131:K131"/>
    <mergeCell ref="M131:N131"/>
    <mergeCell ref="P131:Q131"/>
    <mergeCell ref="S131:T131"/>
    <mergeCell ref="V131:W131"/>
    <mergeCell ref="Y131:Z131"/>
    <mergeCell ref="D129:H129"/>
    <mergeCell ref="J129:N129"/>
    <mergeCell ref="P129:T129"/>
    <mergeCell ref="V129:Z129"/>
    <mergeCell ref="D130:E130"/>
    <mergeCell ref="G130:H130"/>
    <mergeCell ref="J130:K130"/>
    <mergeCell ref="M130:N130"/>
    <mergeCell ref="P130:Q130"/>
    <mergeCell ref="S130:T130"/>
    <mergeCell ref="D123:E123"/>
    <mergeCell ref="G123:H123"/>
    <mergeCell ref="J123:K123"/>
    <mergeCell ref="M123:N123"/>
    <mergeCell ref="P123:Q123"/>
    <mergeCell ref="S123:T123"/>
    <mergeCell ref="D122:E122"/>
    <mergeCell ref="G122:H122"/>
    <mergeCell ref="J122:K122"/>
    <mergeCell ref="M122:N122"/>
    <mergeCell ref="P122:Q122"/>
    <mergeCell ref="S122:T122"/>
    <mergeCell ref="D120:E120"/>
    <mergeCell ref="G120:H120"/>
    <mergeCell ref="J120:K120"/>
    <mergeCell ref="M120:N120"/>
    <mergeCell ref="P120:Q120"/>
    <mergeCell ref="S120:T120"/>
    <mergeCell ref="D118:H118"/>
    <mergeCell ref="J118:N118"/>
    <mergeCell ref="P118:T118"/>
    <mergeCell ref="D119:E119"/>
    <mergeCell ref="G119:H119"/>
    <mergeCell ref="J119:K119"/>
    <mergeCell ref="M119:N119"/>
    <mergeCell ref="P119:Q119"/>
    <mergeCell ref="S119:T119"/>
    <mergeCell ref="D84:E84"/>
    <mergeCell ref="G84:H84"/>
    <mergeCell ref="J84:K84"/>
    <mergeCell ref="M84:N84"/>
    <mergeCell ref="P84:Q84"/>
    <mergeCell ref="S84:T84"/>
    <mergeCell ref="D83:E83"/>
    <mergeCell ref="G83:H83"/>
    <mergeCell ref="J83:K83"/>
    <mergeCell ref="M83:N83"/>
    <mergeCell ref="P83:Q83"/>
    <mergeCell ref="S83:T83"/>
    <mergeCell ref="D81:E81"/>
    <mergeCell ref="G81:H81"/>
    <mergeCell ref="J81:K81"/>
    <mergeCell ref="M81:N81"/>
    <mergeCell ref="P81:Q81"/>
    <mergeCell ref="S81:T81"/>
    <mergeCell ref="D80:E80"/>
    <mergeCell ref="G80:H80"/>
    <mergeCell ref="J80:K80"/>
    <mergeCell ref="M80:N80"/>
    <mergeCell ref="P80:Q80"/>
    <mergeCell ref="S80:T80"/>
    <mergeCell ref="D79:E79"/>
    <mergeCell ref="G79:H79"/>
    <mergeCell ref="J79:K79"/>
    <mergeCell ref="M79:N79"/>
    <mergeCell ref="P79:Q79"/>
    <mergeCell ref="S79:T79"/>
    <mergeCell ref="D77:E77"/>
    <mergeCell ref="G77:H77"/>
    <mergeCell ref="J77:K77"/>
    <mergeCell ref="M77:N77"/>
    <mergeCell ref="P77:Q77"/>
    <mergeCell ref="S77:T77"/>
    <mergeCell ref="D76:E76"/>
    <mergeCell ref="G76:H76"/>
    <mergeCell ref="J76:K76"/>
    <mergeCell ref="M76:N76"/>
    <mergeCell ref="P76:Q76"/>
    <mergeCell ref="S76:T76"/>
    <mergeCell ref="D71:E71"/>
    <mergeCell ref="G71:H71"/>
    <mergeCell ref="J71:K71"/>
    <mergeCell ref="M71:N71"/>
    <mergeCell ref="P71:Q71"/>
    <mergeCell ref="S71:T71"/>
    <mergeCell ref="D70:E70"/>
    <mergeCell ref="G70:H70"/>
    <mergeCell ref="J70:K70"/>
    <mergeCell ref="M70:N70"/>
    <mergeCell ref="P70:Q70"/>
    <mergeCell ref="S70:T70"/>
    <mergeCell ref="D68:E68"/>
    <mergeCell ref="G68:H68"/>
    <mergeCell ref="J68:K68"/>
    <mergeCell ref="M68:N68"/>
    <mergeCell ref="P68:Q68"/>
    <mergeCell ref="S68:T68"/>
    <mergeCell ref="D67:E67"/>
    <mergeCell ref="G67:H67"/>
    <mergeCell ref="J67:K67"/>
    <mergeCell ref="M67:N67"/>
    <mergeCell ref="P67:Q67"/>
    <mergeCell ref="S67:T67"/>
    <mergeCell ref="D66:E66"/>
    <mergeCell ref="G66:H66"/>
    <mergeCell ref="J66:K66"/>
    <mergeCell ref="M66:N66"/>
    <mergeCell ref="P66:Q66"/>
    <mergeCell ref="S66:T66"/>
    <mergeCell ref="D64:E64"/>
    <mergeCell ref="G64:H64"/>
    <mergeCell ref="J64:K64"/>
    <mergeCell ref="M64:N64"/>
    <mergeCell ref="P64:Q64"/>
    <mergeCell ref="S64:T64"/>
    <mergeCell ref="D63:E63"/>
    <mergeCell ref="G63:H63"/>
    <mergeCell ref="J63:K63"/>
    <mergeCell ref="M63:N63"/>
    <mergeCell ref="P63:Q63"/>
    <mergeCell ref="S63:T63"/>
    <mergeCell ref="D58:E58"/>
    <mergeCell ref="G58:H58"/>
    <mergeCell ref="J58:K58"/>
    <mergeCell ref="M58:N58"/>
    <mergeCell ref="P58:Q58"/>
    <mergeCell ref="S58:T58"/>
    <mergeCell ref="D57:E57"/>
    <mergeCell ref="G57:H57"/>
    <mergeCell ref="J57:K57"/>
    <mergeCell ref="M57:N57"/>
    <mergeCell ref="P57:Q57"/>
    <mergeCell ref="S57:T57"/>
    <mergeCell ref="D55:E55"/>
    <mergeCell ref="G55:H55"/>
    <mergeCell ref="J55:K55"/>
    <mergeCell ref="M55:N55"/>
    <mergeCell ref="P55:Q55"/>
    <mergeCell ref="S55:T55"/>
    <mergeCell ref="D54:E54"/>
    <mergeCell ref="G54:H54"/>
    <mergeCell ref="J54:K54"/>
    <mergeCell ref="M54:N54"/>
    <mergeCell ref="P54:Q54"/>
    <mergeCell ref="S54:T54"/>
    <mergeCell ref="D53:E53"/>
    <mergeCell ref="G53:H53"/>
    <mergeCell ref="J53:K53"/>
    <mergeCell ref="M53:N53"/>
    <mergeCell ref="P53:Q53"/>
    <mergeCell ref="S53:T53"/>
    <mergeCell ref="D51:E51"/>
    <mergeCell ref="G51:H51"/>
    <mergeCell ref="J51:K51"/>
    <mergeCell ref="M51:N51"/>
    <mergeCell ref="P51:Q51"/>
    <mergeCell ref="S51:T51"/>
    <mergeCell ref="D50:E50"/>
    <mergeCell ref="G50:H50"/>
    <mergeCell ref="J50:K50"/>
    <mergeCell ref="M50:N50"/>
    <mergeCell ref="P50:Q50"/>
    <mergeCell ref="S50:T50"/>
    <mergeCell ref="D45:E45"/>
    <mergeCell ref="G45:H45"/>
    <mergeCell ref="J45:K45"/>
    <mergeCell ref="M45:N45"/>
    <mergeCell ref="P45:Q45"/>
    <mergeCell ref="S45:T45"/>
    <mergeCell ref="D44:E44"/>
    <mergeCell ref="G44:H44"/>
    <mergeCell ref="J44:K44"/>
    <mergeCell ref="M44:N44"/>
    <mergeCell ref="P44:Q44"/>
    <mergeCell ref="S44:T44"/>
    <mergeCell ref="D42:E42"/>
    <mergeCell ref="G42:H42"/>
    <mergeCell ref="J42:K42"/>
    <mergeCell ref="M42:N42"/>
    <mergeCell ref="P42:Q42"/>
    <mergeCell ref="S42:T42"/>
    <mergeCell ref="D41:E41"/>
    <mergeCell ref="G41:H41"/>
    <mergeCell ref="J41:K41"/>
    <mergeCell ref="M41:N41"/>
    <mergeCell ref="P41:Q41"/>
    <mergeCell ref="S41:T41"/>
    <mergeCell ref="D40:E40"/>
    <mergeCell ref="G40:H40"/>
    <mergeCell ref="J40:K40"/>
    <mergeCell ref="M40:N40"/>
    <mergeCell ref="P40:Q40"/>
    <mergeCell ref="S40:T40"/>
    <mergeCell ref="D38:E38"/>
    <mergeCell ref="G38:H38"/>
    <mergeCell ref="J38:K38"/>
    <mergeCell ref="M38:N38"/>
    <mergeCell ref="P38:Q38"/>
    <mergeCell ref="S38:T38"/>
    <mergeCell ref="D37:E37"/>
    <mergeCell ref="G37:H37"/>
    <mergeCell ref="J37:K37"/>
    <mergeCell ref="M37:N37"/>
    <mergeCell ref="P37:Q37"/>
    <mergeCell ref="S37:T37"/>
    <mergeCell ref="D32:E32"/>
    <mergeCell ref="G32:H32"/>
    <mergeCell ref="J32:K32"/>
    <mergeCell ref="M32:N32"/>
    <mergeCell ref="P32:Q32"/>
    <mergeCell ref="S32:T32"/>
    <mergeCell ref="D31:E31"/>
    <mergeCell ref="G31:H31"/>
    <mergeCell ref="J31:K31"/>
    <mergeCell ref="M31:N31"/>
    <mergeCell ref="P31:Q31"/>
    <mergeCell ref="S31:T31"/>
    <mergeCell ref="D29:E29"/>
    <mergeCell ref="G29:H29"/>
    <mergeCell ref="J29:K29"/>
    <mergeCell ref="M29:N29"/>
    <mergeCell ref="P29:Q29"/>
    <mergeCell ref="S29:T29"/>
    <mergeCell ref="D28:E28"/>
    <mergeCell ref="G28:H28"/>
    <mergeCell ref="J28:K28"/>
    <mergeCell ref="M28:N28"/>
    <mergeCell ref="P28:Q28"/>
    <mergeCell ref="S28:T28"/>
    <mergeCell ref="D27:E27"/>
    <mergeCell ref="G27:H27"/>
    <mergeCell ref="J27:K27"/>
    <mergeCell ref="M27:N27"/>
    <mergeCell ref="P27:Q27"/>
    <mergeCell ref="S27:T27"/>
    <mergeCell ref="D25:E25"/>
    <mergeCell ref="G25:H25"/>
    <mergeCell ref="J25:K25"/>
    <mergeCell ref="M25:N25"/>
    <mergeCell ref="P25:Q25"/>
    <mergeCell ref="S25:T25"/>
    <mergeCell ref="D24:E24"/>
    <mergeCell ref="G24:H24"/>
    <mergeCell ref="J24:K24"/>
    <mergeCell ref="M24:N24"/>
    <mergeCell ref="P24:Q24"/>
    <mergeCell ref="S24:T24"/>
    <mergeCell ref="D19:E19"/>
    <mergeCell ref="G19:H19"/>
    <mergeCell ref="J19:K19"/>
    <mergeCell ref="M19:N19"/>
    <mergeCell ref="P19:Q19"/>
    <mergeCell ref="S19:T19"/>
    <mergeCell ref="D18:E18"/>
    <mergeCell ref="G18:H18"/>
    <mergeCell ref="J18:K18"/>
    <mergeCell ref="M18:N18"/>
    <mergeCell ref="P18:Q18"/>
    <mergeCell ref="S18:T18"/>
    <mergeCell ref="D16:E16"/>
    <mergeCell ref="G16:H16"/>
    <mergeCell ref="J16:K16"/>
    <mergeCell ref="M16:N16"/>
    <mergeCell ref="P16:Q16"/>
    <mergeCell ref="S16:T16"/>
    <mergeCell ref="D15:E15"/>
    <mergeCell ref="G15:H15"/>
    <mergeCell ref="J15:K15"/>
    <mergeCell ref="M15:N15"/>
    <mergeCell ref="P15:Q15"/>
    <mergeCell ref="S15:T15"/>
    <mergeCell ref="D14:E14"/>
    <mergeCell ref="G14:H14"/>
    <mergeCell ref="J14:K14"/>
    <mergeCell ref="M14:N14"/>
    <mergeCell ref="P14:Q14"/>
    <mergeCell ref="S14:T14"/>
    <mergeCell ref="D12:E12"/>
    <mergeCell ref="G12:H12"/>
    <mergeCell ref="J12:K12"/>
    <mergeCell ref="M12:N12"/>
    <mergeCell ref="P12:Q12"/>
    <mergeCell ref="S12:T12"/>
    <mergeCell ref="D11:E11"/>
    <mergeCell ref="G11:H11"/>
    <mergeCell ref="J11:K11"/>
    <mergeCell ref="M11:N11"/>
    <mergeCell ref="P11:Q11"/>
    <mergeCell ref="S11:T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workbookViewId="0"/>
  </sheetViews>
  <sheetFormatPr defaultRowHeight="15" x14ac:dyDescent="0.25"/>
  <cols>
    <col min="1" max="1" width="26" bestFit="1" customWidth="1"/>
    <col min="2" max="2" width="36.5703125" customWidth="1"/>
    <col min="3" max="3" width="11.5703125" customWidth="1"/>
    <col min="4" max="4" width="2.28515625" customWidth="1"/>
    <col min="5" max="5" width="7.28515625" customWidth="1"/>
    <col min="6" max="6" width="2" customWidth="1"/>
    <col min="7" max="7" width="2.28515625" customWidth="1"/>
    <col min="8" max="8" width="7.28515625" customWidth="1"/>
    <col min="9" max="9" width="2" customWidth="1"/>
    <col min="10" max="10" width="17.42578125" customWidth="1"/>
    <col min="11" max="11" width="11.5703125" customWidth="1"/>
  </cols>
  <sheetData>
    <row r="1" spans="1:11" ht="15" customHeight="1" x14ac:dyDescent="0.25">
      <c r="A1" s="8" t="s">
        <v>1594</v>
      </c>
      <c r="B1" s="8" t="s">
        <v>2</v>
      </c>
      <c r="C1" s="8"/>
      <c r="D1" s="8"/>
      <c r="E1" s="8"/>
      <c r="F1" s="8"/>
      <c r="G1" s="8"/>
      <c r="H1" s="8"/>
      <c r="I1" s="8"/>
      <c r="J1" s="8"/>
      <c r="K1" s="8"/>
    </row>
    <row r="2" spans="1:11" ht="15" customHeight="1" x14ac:dyDescent="0.25">
      <c r="A2" s="8"/>
      <c r="B2" s="8" t="s">
        <v>3</v>
      </c>
      <c r="C2" s="8"/>
      <c r="D2" s="8"/>
      <c r="E2" s="8"/>
      <c r="F2" s="8"/>
      <c r="G2" s="8"/>
      <c r="H2" s="8"/>
      <c r="I2" s="8"/>
      <c r="J2" s="8"/>
      <c r="K2" s="8"/>
    </row>
    <row r="3" spans="1:11" x14ac:dyDescent="0.25">
      <c r="A3" s="3" t="s">
        <v>1594</v>
      </c>
      <c r="B3" s="16"/>
      <c r="C3" s="16"/>
      <c r="D3" s="16"/>
      <c r="E3" s="16"/>
      <c r="F3" s="16"/>
      <c r="G3" s="16"/>
      <c r="H3" s="16"/>
      <c r="I3" s="16"/>
      <c r="J3" s="16"/>
      <c r="K3" s="16"/>
    </row>
    <row r="4" spans="1:11" x14ac:dyDescent="0.25">
      <c r="A4" s="17" t="s">
        <v>1594</v>
      </c>
      <c r="B4" s="18"/>
      <c r="C4" s="18"/>
      <c r="D4" s="18"/>
      <c r="E4" s="18"/>
      <c r="F4" s="18"/>
      <c r="G4" s="18"/>
      <c r="H4" s="18"/>
      <c r="I4" s="18"/>
      <c r="J4" s="18"/>
      <c r="K4" s="18"/>
    </row>
    <row r="5" spans="1:11" x14ac:dyDescent="0.25">
      <c r="A5" s="17"/>
      <c r="B5" s="19" t="s">
        <v>1595</v>
      </c>
      <c r="C5" s="19"/>
      <c r="D5" s="19"/>
      <c r="E5" s="19"/>
      <c r="F5" s="19"/>
      <c r="G5" s="19"/>
      <c r="H5" s="19"/>
      <c r="I5" s="19"/>
      <c r="J5" s="19"/>
      <c r="K5" s="19"/>
    </row>
    <row r="6" spans="1:11" x14ac:dyDescent="0.25">
      <c r="A6" s="17"/>
      <c r="B6" s="18"/>
      <c r="C6" s="18"/>
      <c r="D6" s="18"/>
      <c r="E6" s="18"/>
      <c r="F6" s="18"/>
      <c r="G6" s="18"/>
      <c r="H6" s="18"/>
      <c r="I6" s="18"/>
      <c r="J6" s="18"/>
      <c r="K6" s="18"/>
    </row>
    <row r="7" spans="1:11" x14ac:dyDescent="0.25">
      <c r="A7" s="17"/>
      <c r="B7" s="18" t="s">
        <v>1596</v>
      </c>
      <c r="C7" s="18"/>
      <c r="D7" s="18"/>
      <c r="E7" s="18"/>
      <c r="F7" s="18"/>
      <c r="G7" s="18"/>
      <c r="H7" s="18"/>
      <c r="I7" s="18"/>
      <c r="J7" s="18"/>
      <c r="K7" s="18"/>
    </row>
    <row r="8" spans="1:11" x14ac:dyDescent="0.25">
      <c r="A8" s="17"/>
      <c r="B8" s="18"/>
      <c r="C8" s="18"/>
      <c r="D8" s="18"/>
      <c r="E8" s="18"/>
      <c r="F8" s="18"/>
      <c r="G8" s="18"/>
      <c r="H8" s="18"/>
      <c r="I8" s="18"/>
      <c r="J8" s="18"/>
      <c r="K8" s="18"/>
    </row>
    <row r="9" spans="1:11" x14ac:dyDescent="0.25">
      <c r="A9" s="17"/>
      <c r="B9" s="100" t="s">
        <v>442</v>
      </c>
      <c r="C9" s="56"/>
      <c r="D9" s="57">
        <v>2014</v>
      </c>
      <c r="E9" s="57"/>
      <c r="F9" s="56"/>
      <c r="G9" s="57">
        <v>2013</v>
      </c>
      <c r="H9" s="57"/>
      <c r="I9" s="56"/>
      <c r="J9" s="28" t="s">
        <v>1597</v>
      </c>
      <c r="K9" s="56"/>
    </row>
    <row r="10" spans="1:11" ht="15.75" thickBot="1" x14ac:dyDescent="0.3">
      <c r="A10" s="17"/>
      <c r="B10" s="101"/>
      <c r="C10" s="56"/>
      <c r="D10" s="58"/>
      <c r="E10" s="58"/>
      <c r="F10" s="56"/>
      <c r="G10" s="58"/>
      <c r="H10" s="58"/>
      <c r="I10" s="56"/>
      <c r="J10" s="31" t="s">
        <v>1598</v>
      </c>
      <c r="K10" s="56"/>
    </row>
    <row r="11" spans="1:11" ht="15.75" x14ac:dyDescent="0.25">
      <c r="A11" s="17"/>
      <c r="B11" s="115"/>
      <c r="C11" s="37"/>
      <c r="D11" s="71"/>
      <c r="E11" s="71"/>
      <c r="F11" s="37"/>
      <c r="G11" s="71"/>
      <c r="H11" s="71"/>
      <c r="I11" s="37"/>
      <c r="J11" s="52"/>
      <c r="K11" s="37"/>
    </row>
    <row r="12" spans="1:11" ht="15.75" x14ac:dyDescent="0.25">
      <c r="A12" s="17"/>
      <c r="B12" s="92" t="s">
        <v>1599</v>
      </c>
      <c r="C12" s="33"/>
      <c r="D12" s="44" t="s">
        <v>368</v>
      </c>
      <c r="E12" s="42">
        <v>10638</v>
      </c>
      <c r="F12" s="33"/>
      <c r="G12" s="44" t="s">
        <v>368</v>
      </c>
      <c r="H12" s="42">
        <v>10177</v>
      </c>
      <c r="I12" s="33"/>
      <c r="J12" s="169" t="s">
        <v>1600</v>
      </c>
      <c r="K12" s="33"/>
    </row>
    <row r="13" spans="1:11" ht="15.75" x14ac:dyDescent="0.25">
      <c r="A13" s="17"/>
      <c r="B13" s="51" t="s">
        <v>1601</v>
      </c>
      <c r="C13" s="37"/>
      <c r="D13" s="64">
        <v>75984</v>
      </c>
      <c r="E13" s="64"/>
      <c r="F13" s="37"/>
      <c r="G13" s="64">
        <v>69873</v>
      </c>
      <c r="H13" s="64"/>
      <c r="I13" s="37"/>
      <c r="J13" s="25" t="s">
        <v>1602</v>
      </c>
      <c r="K13" s="37"/>
    </row>
    <row r="14" spans="1:11" ht="15.75" x14ac:dyDescent="0.25">
      <c r="A14" s="17"/>
      <c r="B14" s="92" t="s">
        <v>1603</v>
      </c>
      <c r="C14" s="33"/>
      <c r="D14" s="62">
        <v>31893</v>
      </c>
      <c r="E14" s="62"/>
      <c r="F14" s="33"/>
      <c r="G14" s="62">
        <v>24865</v>
      </c>
      <c r="H14" s="62"/>
      <c r="I14" s="33"/>
      <c r="J14" s="169" t="s">
        <v>1604</v>
      </c>
      <c r="K14" s="33"/>
    </row>
    <row r="15" spans="1:11" ht="16.5" thickBot="1" x14ac:dyDescent="0.3">
      <c r="A15" s="17"/>
      <c r="B15" s="51" t="s">
        <v>1605</v>
      </c>
      <c r="C15" s="37"/>
      <c r="D15" s="166">
        <v>1191</v>
      </c>
      <c r="E15" s="166"/>
      <c r="F15" s="37"/>
      <c r="G15" s="166">
        <v>4336</v>
      </c>
      <c r="H15" s="166"/>
      <c r="I15" s="37"/>
      <c r="J15" s="38"/>
      <c r="K15" s="37"/>
    </row>
    <row r="16" spans="1:11" ht="15.75" x14ac:dyDescent="0.25">
      <c r="A16" s="17"/>
      <c r="B16" s="92" t="s">
        <v>1606</v>
      </c>
      <c r="C16" s="33"/>
      <c r="D16" s="170">
        <v>119706</v>
      </c>
      <c r="E16" s="170"/>
      <c r="F16" s="33"/>
      <c r="G16" s="170">
        <v>109251</v>
      </c>
      <c r="H16" s="170"/>
      <c r="I16" s="33"/>
      <c r="J16" s="34"/>
      <c r="K16" s="33"/>
    </row>
    <row r="17" spans="1:11" ht="16.5" thickBot="1" x14ac:dyDescent="0.3">
      <c r="A17" s="17"/>
      <c r="B17" s="51" t="s">
        <v>1607</v>
      </c>
      <c r="C17" s="37"/>
      <c r="D17" s="69" t="s">
        <v>1608</v>
      </c>
      <c r="E17" s="69"/>
      <c r="F17" s="10" t="s">
        <v>381</v>
      </c>
      <c r="G17" s="69" t="s">
        <v>1609</v>
      </c>
      <c r="H17" s="69"/>
      <c r="I17" s="10" t="s">
        <v>381</v>
      </c>
      <c r="J17" s="38"/>
      <c r="K17" s="37"/>
    </row>
    <row r="18" spans="1:11" ht="15.75" x14ac:dyDescent="0.25">
      <c r="A18" s="17"/>
      <c r="B18" s="92"/>
      <c r="C18" s="33"/>
      <c r="D18" s="59"/>
      <c r="E18" s="59"/>
      <c r="F18" s="33"/>
      <c r="G18" s="59"/>
      <c r="H18" s="59"/>
      <c r="I18" s="33"/>
      <c r="J18" s="34"/>
      <c r="K18" s="33"/>
    </row>
    <row r="19" spans="1:11" ht="16.5" thickBot="1" x14ac:dyDescent="0.3">
      <c r="A19" s="17"/>
      <c r="B19" s="51" t="s">
        <v>47</v>
      </c>
      <c r="C19" s="37"/>
      <c r="D19" s="116" t="s">
        <v>368</v>
      </c>
      <c r="E19" s="119">
        <v>87279</v>
      </c>
      <c r="F19" s="37"/>
      <c r="G19" s="116" t="s">
        <v>368</v>
      </c>
      <c r="H19" s="119">
        <v>84459</v>
      </c>
      <c r="I19" s="37"/>
      <c r="J19" s="38"/>
      <c r="K19" s="37"/>
    </row>
    <row r="20" spans="1:11" ht="15.75" thickTop="1" x14ac:dyDescent="0.25">
      <c r="A20" s="17"/>
      <c r="B20" s="18"/>
      <c r="C20" s="18"/>
      <c r="D20" s="18"/>
      <c r="E20" s="18"/>
      <c r="F20" s="18"/>
      <c r="G20" s="18"/>
      <c r="H20" s="18"/>
      <c r="I20" s="18"/>
      <c r="J20" s="18"/>
      <c r="K20" s="18"/>
    </row>
    <row r="21" spans="1:11" ht="25.5" customHeight="1" x14ac:dyDescent="0.25">
      <c r="A21" s="17"/>
      <c r="B21" s="18" t="s">
        <v>1610</v>
      </c>
      <c r="C21" s="18"/>
      <c r="D21" s="18"/>
      <c r="E21" s="18"/>
      <c r="F21" s="18"/>
      <c r="G21" s="18"/>
      <c r="H21" s="18"/>
      <c r="I21" s="18"/>
      <c r="J21" s="18"/>
      <c r="K21" s="18"/>
    </row>
    <row r="22" spans="1:11" x14ac:dyDescent="0.25">
      <c r="A22" s="17"/>
      <c r="B22" s="24"/>
      <c r="C22" s="24"/>
      <c r="D22" s="24"/>
      <c r="E22" s="24"/>
      <c r="F22" s="24"/>
      <c r="G22" s="24"/>
      <c r="H22" s="24"/>
      <c r="I22" s="24"/>
      <c r="J22" s="24"/>
      <c r="K22" s="24"/>
    </row>
  </sheetData>
  <mergeCells count="34">
    <mergeCell ref="B7:K7"/>
    <mergeCell ref="B8:K8"/>
    <mergeCell ref="B20:K20"/>
    <mergeCell ref="B21:K21"/>
    <mergeCell ref="B22:K22"/>
    <mergeCell ref="D18:E18"/>
    <mergeCell ref="G18:H18"/>
    <mergeCell ref="A1:A2"/>
    <mergeCell ref="B1:K1"/>
    <mergeCell ref="B2:K2"/>
    <mergeCell ref="B3:K3"/>
    <mergeCell ref="A4:A22"/>
    <mergeCell ref="B4:K4"/>
    <mergeCell ref="B5:K5"/>
    <mergeCell ref="B6:K6"/>
    <mergeCell ref="D15:E15"/>
    <mergeCell ref="G15:H15"/>
    <mergeCell ref="D16:E16"/>
    <mergeCell ref="G16:H16"/>
    <mergeCell ref="D17:E17"/>
    <mergeCell ref="G17:H17"/>
    <mergeCell ref="K9:K10"/>
    <mergeCell ref="D11:E11"/>
    <mergeCell ref="G11:H11"/>
    <mergeCell ref="D13:E13"/>
    <mergeCell ref="G13:H13"/>
    <mergeCell ref="D14:E14"/>
    <mergeCell ref="G14:H14"/>
    <mergeCell ref="B9:B10"/>
    <mergeCell ref="C9:C10"/>
    <mergeCell ref="D9:E10"/>
    <mergeCell ref="F9:F10"/>
    <mergeCell ref="G9:H10"/>
    <mergeCell ref="I9:I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showGridLines="0" workbookViewId="0"/>
  </sheetViews>
  <sheetFormatPr defaultRowHeight="15" x14ac:dyDescent="0.25"/>
  <cols>
    <col min="1" max="1" width="34.5703125" bestFit="1" customWidth="1"/>
    <col min="2" max="2" width="36.5703125" customWidth="1"/>
    <col min="3" max="3" width="36.5703125" bestFit="1" customWidth="1"/>
    <col min="4" max="4" width="5" customWidth="1"/>
    <col min="5" max="5" width="19" customWidth="1"/>
    <col min="6" max="6" width="24.85546875" customWidth="1"/>
    <col min="7" max="7" width="5" customWidth="1"/>
    <col min="8" max="8" width="19" customWidth="1"/>
    <col min="9" max="9" width="4.140625" customWidth="1"/>
    <col min="10" max="10" width="5" customWidth="1"/>
    <col min="11" max="11" width="15.42578125" customWidth="1"/>
    <col min="12" max="12" width="24.85546875" customWidth="1"/>
  </cols>
  <sheetData>
    <row r="1" spans="1:12" ht="15" customHeight="1" x14ac:dyDescent="0.25">
      <c r="A1" s="8" t="s">
        <v>1611</v>
      </c>
      <c r="B1" s="8" t="s">
        <v>2</v>
      </c>
      <c r="C1" s="8"/>
      <c r="D1" s="8"/>
      <c r="E1" s="8"/>
      <c r="F1" s="8"/>
      <c r="G1" s="8"/>
      <c r="H1" s="8"/>
      <c r="I1" s="8"/>
      <c r="J1" s="8"/>
      <c r="K1" s="8"/>
      <c r="L1" s="8"/>
    </row>
    <row r="2" spans="1:12" ht="15" customHeight="1" x14ac:dyDescent="0.25">
      <c r="A2" s="8"/>
      <c r="B2" s="8" t="s">
        <v>3</v>
      </c>
      <c r="C2" s="8"/>
      <c r="D2" s="8"/>
      <c r="E2" s="8"/>
      <c r="F2" s="8"/>
      <c r="G2" s="8"/>
      <c r="H2" s="8"/>
      <c r="I2" s="8"/>
      <c r="J2" s="8"/>
      <c r="K2" s="8"/>
      <c r="L2" s="8"/>
    </row>
    <row r="3" spans="1:12" x14ac:dyDescent="0.25">
      <c r="A3" s="3" t="s">
        <v>1611</v>
      </c>
      <c r="B3" s="16"/>
      <c r="C3" s="16"/>
      <c r="D3" s="16"/>
      <c r="E3" s="16"/>
      <c r="F3" s="16"/>
      <c r="G3" s="16"/>
      <c r="H3" s="16"/>
      <c r="I3" s="16"/>
      <c r="J3" s="16"/>
      <c r="K3" s="16"/>
      <c r="L3" s="16"/>
    </row>
    <row r="4" spans="1:12" x14ac:dyDescent="0.25">
      <c r="A4" s="17" t="s">
        <v>1611</v>
      </c>
      <c r="B4" s="18"/>
      <c r="C4" s="18"/>
      <c r="D4" s="18"/>
      <c r="E4" s="18"/>
      <c r="F4" s="18"/>
      <c r="G4" s="18"/>
      <c r="H4" s="18"/>
      <c r="I4" s="18"/>
      <c r="J4" s="18"/>
      <c r="K4" s="18"/>
      <c r="L4" s="18"/>
    </row>
    <row r="5" spans="1:12" x14ac:dyDescent="0.25">
      <c r="A5" s="17"/>
      <c r="B5" s="19" t="s">
        <v>1612</v>
      </c>
      <c r="C5" s="19"/>
      <c r="D5" s="19"/>
      <c r="E5" s="19"/>
      <c r="F5" s="19"/>
      <c r="G5" s="19"/>
      <c r="H5" s="19"/>
      <c r="I5" s="19"/>
      <c r="J5" s="19"/>
      <c r="K5" s="19"/>
      <c r="L5" s="19"/>
    </row>
    <row r="6" spans="1:12" x14ac:dyDescent="0.25">
      <c r="A6" s="17"/>
      <c r="B6" s="18"/>
      <c r="C6" s="18"/>
      <c r="D6" s="18"/>
      <c r="E6" s="18"/>
      <c r="F6" s="18"/>
      <c r="G6" s="18"/>
      <c r="H6" s="18"/>
      <c r="I6" s="18"/>
      <c r="J6" s="18"/>
      <c r="K6" s="18"/>
      <c r="L6" s="18"/>
    </row>
    <row r="7" spans="1:12" ht="25.5" customHeight="1" x14ac:dyDescent="0.25">
      <c r="A7" s="17"/>
      <c r="B7" s="18" t="s">
        <v>1613</v>
      </c>
      <c r="C7" s="18"/>
      <c r="D7" s="18"/>
      <c r="E7" s="18"/>
      <c r="F7" s="18"/>
      <c r="G7" s="18"/>
      <c r="H7" s="18"/>
      <c r="I7" s="18"/>
      <c r="J7" s="18"/>
      <c r="K7" s="18"/>
      <c r="L7" s="18"/>
    </row>
    <row r="8" spans="1:12" x14ac:dyDescent="0.25">
      <c r="A8" s="17"/>
      <c r="B8" s="18"/>
      <c r="C8" s="18"/>
      <c r="D8" s="18"/>
      <c r="E8" s="18"/>
      <c r="F8" s="18"/>
      <c r="G8" s="18"/>
      <c r="H8" s="18"/>
      <c r="I8" s="18"/>
      <c r="J8" s="18"/>
      <c r="K8" s="18"/>
      <c r="L8" s="18"/>
    </row>
    <row r="9" spans="1:12" x14ac:dyDescent="0.25">
      <c r="A9" s="17"/>
      <c r="B9" s="18" t="s">
        <v>1614</v>
      </c>
      <c r="C9" s="18"/>
      <c r="D9" s="18"/>
      <c r="E9" s="18"/>
      <c r="F9" s="18"/>
      <c r="G9" s="18"/>
      <c r="H9" s="18"/>
      <c r="I9" s="18"/>
      <c r="J9" s="18"/>
      <c r="K9" s="18"/>
      <c r="L9" s="18"/>
    </row>
    <row r="10" spans="1:12" x14ac:dyDescent="0.25">
      <c r="A10" s="17"/>
      <c r="B10" s="18"/>
      <c r="C10" s="18"/>
      <c r="D10" s="18"/>
      <c r="E10" s="18"/>
      <c r="F10" s="18"/>
      <c r="G10" s="18"/>
      <c r="H10" s="18"/>
      <c r="I10" s="18"/>
      <c r="J10" s="18"/>
      <c r="K10" s="18"/>
      <c r="L10" s="18"/>
    </row>
    <row r="11" spans="1:12" ht="16.5" thickBot="1" x14ac:dyDescent="0.3">
      <c r="A11" s="17"/>
      <c r="B11" s="30" t="s">
        <v>442</v>
      </c>
      <c r="C11" s="27"/>
      <c r="D11" s="58">
        <v>2014</v>
      </c>
      <c r="E11" s="58"/>
      <c r="F11" s="27"/>
      <c r="G11" s="58">
        <v>2013</v>
      </c>
      <c r="H11" s="58"/>
      <c r="I11" s="27"/>
    </row>
    <row r="12" spans="1:12" ht="15.75" x14ac:dyDescent="0.25">
      <c r="A12" s="17"/>
      <c r="B12" s="131" t="s">
        <v>1615</v>
      </c>
      <c r="C12" s="33"/>
      <c r="D12" s="132" t="s">
        <v>368</v>
      </c>
      <c r="E12" s="76" t="s">
        <v>1616</v>
      </c>
      <c r="F12" s="33"/>
      <c r="G12" s="132" t="s">
        <v>368</v>
      </c>
      <c r="H12" s="76" t="s">
        <v>1617</v>
      </c>
      <c r="I12" s="33"/>
    </row>
    <row r="13" spans="1:12" ht="15.75" x14ac:dyDescent="0.25">
      <c r="A13" s="17"/>
      <c r="B13" s="51" t="s">
        <v>1618</v>
      </c>
      <c r="C13" s="37"/>
      <c r="D13" s="60"/>
      <c r="E13" s="60"/>
      <c r="F13" s="37"/>
      <c r="G13" s="60"/>
      <c r="H13" s="60"/>
      <c r="I13" s="37"/>
    </row>
    <row r="14" spans="1:12" ht="15.75" x14ac:dyDescent="0.25">
      <c r="A14" s="17"/>
      <c r="B14" s="129" t="s">
        <v>1619</v>
      </c>
      <c r="C14" s="33"/>
      <c r="D14" s="63" t="s">
        <v>1620</v>
      </c>
      <c r="E14" s="63"/>
      <c r="F14" s="33"/>
      <c r="G14" s="65" t="s">
        <v>371</v>
      </c>
      <c r="H14" s="65"/>
      <c r="I14" s="33"/>
    </row>
    <row r="15" spans="1:12" ht="15.75" x14ac:dyDescent="0.25">
      <c r="A15" s="17"/>
      <c r="B15" s="128" t="s">
        <v>1621</v>
      </c>
      <c r="C15" s="37"/>
      <c r="D15" s="66" t="s">
        <v>371</v>
      </c>
      <c r="E15" s="66"/>
      <c r="F15" s="37"/>
      <c r="G15" s="67" t="s">
        <v>1622</v>
      </c>
      <c r="H15" s="67"/>
      <c r="I15" s="37"/>
    </row>
    <row r="16" spans="1:12" ht="16.5" thickBot="1" x14ac:dyDescent="0.3">
      <c r="A16" s="17"/>
      <c r="B16" s="92" t="s">
        <v>1623</v>
      </c>
      <c r="C16" s="33"/>
      <c r="D16" s="54" t="s">
        <v>368</v>
      </c>
      <c r="E16" s="99" t="s">
        <v>1624</v>
      </c>
      <c r="F16" s="33"/>
      <c r="G16" s="54" t="s">
        <v>368</v>
      </c>
      <c r="H16" s="99" t="s">
        <v>1616</v>
      </c>
      <c r="I16" s="33"/>
    </row>
    <row r="17" spans="1:12" ht="15.75" thickTop="1" x14ac:dyDescent="0.25">
      <c r="A17" s="17"/>
      <c r="B17" s="18"/>
      <c r="C17" s="18"/>
      <c r="D17" s="18"/>
      <c r="E17" s="18"/>
      <c r="F17" s="18"/>
      <c r="G17" s="18"/>
      <c r="H17" s="18"/>
      <c r="I17" s="18"/>
      <c r="J17" s="18"/>
      <c r="K17" s="18"/>
      <c r="L17" s="18"/>
    </row>
    <row r="18" spans="1:12" x14ac:dyDescent="0.25">
      <c r="A18" s="17"/>
      <c r="B18" s="18"/>
      <c r="C18" s="18"/>
      <c r="D18" s="18"/>
      <c r="E18" s="18"/>
      <c r="F18" s="18"/>
      <c r="G18" s="18"/>
      <c r="H18" s="18"/>
      <c r="I18" s="18"/>
      <c r="J18" s="18"/>
      <c r="K18" s="18"/>
      <c r="L18" s="18"/>
    </row>
    <row r="19" spans="1:12" ht="63.75" x14ac:dyDescent="0.25">
      <c r="A19" s="17"/>
      <c r="B19" s="171" t="s">
        <v>1625</v>
      </c>
      <c r="C19" s="171" t="s">
        <v>1626</v>
      </c>
    </row>
    <row r="20" spans="1:12" x14ac:dyDescent="0.25">
      <c r="A20" s="17"/>
      <c r="B20" s="18"/>
      <c r="C20" s="18"/>
      <c r="D20" s="18"/>
      <c r="E20" s="18"/>
      <c r="F20" s="18"/>
      <c r="G20" s="18"/>
      <c r="H20" s="18"/>
      <c r="I20" s="18"/>
      <c r="J20" s="18"/>
      <c r="K20" s="18"/>
      <c r="L20" s="18"/>
    </row>
    <row r="21" spans="1:12" x14ac:dyDescent="0.25">
      <c r="A21" s="17"/>
      <c r="B21" s="18" t="s">
        <v>1627</v>
      </c>
      <c r="C21" s="18"/>
      <c r="D21" s="18"/>
      <c r="E21" s="18"/>
      <c r="F21" s="18"/>
      <c r="G21" s="18"/>
      <c r="H21" s="18"/>
      <c r="I21" s="18"/>
      <c r="J21" s="18"/>
      <c r="K21" s="18"/>
      <c r="L21" s="18"/>
    </row>
    <row r="22" spans="1:12" x14ac:dyDescent="0.25">
      <c r="A22" s="17"/>
      <c r="B22" s="18"/>
      <c r="C22" s="18"/>
      <c r="D22" s="18"/>
      <c r="E22" s="18"/>
      <c r="F22" s="18"/>
      <c r="G22" s="18"/>
      <c r="H22" s="18"/>
      <c r="I22" s="18"/>
      <c r="J22" s="18"/>
      <c r="K22" s="18"/>
      <c r="L22" s="18"/>
    </row>
    <row r="23" spans="1:12" ht="16.5" thickBot="1" x14ac:dyDescent="0.3">
      <c r="A23" s="17"/>
      <c r="B23" s="30" t="s">
        <v>442</v>
      </c>
      <c r="C23" s="27"/>
      <c r="D23" s="58">
        <v>2014</v>
      </c>
      <c r="E23" s="58"/>
      <c r="F23" s="27"/>
      <c r="G23" s="58">
        <v>2013</v>
      </c>
      <c r="H23" s="58"/>
      <c r="I23" s="27"/>
    </row>
    <row r="24" spans="1:12" ht="15.75" x14ac:dyDescent="0.25">
      <c r="A24" s="17"/>
      <c r="B24" s="115"/>
      <c r="C24" s="37"/>
      <c r="D24" s="71"/>
      <c r="E24" s="71"/>
      <c r="F24" s="37"/>
      <c r="G24" s="71"/>
      <c r="H24" s="71"/>
      <c r="I24" s="37"/>
    </row>
    <row r="25" spans="1:12" ht="15.75" x14ac:dyDescent="0.25">
      <c r="A25" s="17"/>
      <c r="B25" s="92" t="s">
        <v>1628</v>
      </c>
      <c r="C25" s="33"/>
      <c r="D25" s="44" t="s">
        <v>368</v>
      </c>
      <c r="E25" s="43" t="s">
        <v>1629</v>
      </c>
      <c r="F25" s="33"/>
      <c r="G25" s="44" t="s">
        <v>368</v>
      </c>
      <c r="H25" s="43" t="s">
        <v>1630</v>
      </c>
      <c r="I25" s="33"/>
    </row>
    <row r="26" spans="1:12" ht="16.5" thickBot="1" x14ac:dyDescent="0.3">
      <c r="A26" s="17"/>
      <c r="B26" s="51" t="s">
        <v>1631</v>
      </c>
      <c r="C26" s="37"/>
      <c r="D26" s="69" t="s">
        <v>1632</v>
      </c>
      <c r="E26" s="69"/>
      <c r="F26" s="37"/>
      <c r="G26" s="69" t="s">
        <v>1632</v>
      </c>
      <c r="H26" s="69"/>
      <c r="I26" s="37"/>
    </row>
    <row r="27" spans="1:12" ht="16.5" thickBot="1" x14ac:dyDescent="0.3">
      <c r="A27" s="17"/>
      <c r="B27" s="92" t="s">
        <v>162</v>
      </c>
      <c r="C27" s="33"/>
      <c r="D27" s="133" t="s">
        <v>368</v>
      </c>
      <c r="E27" s="79" t="s">
        <v>1624</v>
      </c>
      <c r="F27" s="33"/>
      <c r="G27" s="133" t="s">
        <v>368</v>
      </c>
      <c r="H27" s="79" t="s">
        <v>1616</v>
      </c>
      <c r="I27" s="33"/>
    </row>
    <row r="28" spans="1:12" ht="15.75" thickTop="1" x14ac:dyDescent="0.25">
      <c r="A28" s="17"/>
      <c r="B28" s="18"/>
      <c r="C28" s="18"/>
      <c r="D28" s="18"/>
      <c r="E28" s="18"/>
      <c r="F28" s="18"/>
      <c r="G28" s="18"/>
      <c r="H28" s="18"/>
      <c r="I28" s="18"/>
      <c r="J28" s="18"/>
      <c r="K28" s="18"/>
      <c r="L28" s="18"/>
    </row>
    <row r="29" spans="1:12" x14ac:dyDescent="0.25">
      <c r="A29" s="17"/>
      <c r="B29" s="18" t="s">
        <v>1633</v>
      </c>
      <c r="C29" s="18"/>
      <c r="D29" s="18"/>
      <c r="E29" s="18"/>
      <c r="F29" s="18"/>
      <c r="G29" s="18"/>
      <c r="H29" s="18"/>
      <c r="I29" s="18"/>
      <c r="J29" s="18"/>
      <c r="K29" s="18"/>
      <c r="L29" s="18"/>
    </row>
    <row r="30" spans="1:12" x14ac:dyDescent="0.25">
      <c r="A30" s="17"/>
      <c r="B30" s="87"/>
      <c r="C30" s="87"/>
      <c r="D30" s="87"/>
      <c r="E30" s="87"/>
      <c r="F30" s="87"/>
      <c r="G30" s="87"/>
      <c r="H30" s="87"/>
      <c r="I30" s="87"/>
      <c r="J30" s="87"/>
      <c r="K30" s="87"/>
      <c r="L30" s="87"/>
    </row>
    <row r="31" spans="1:12" x14ac:dyDescent="0.25">
      <c r="A31" s="17"/>
      <c r="B31" s="18" t="s">
        <v>1634</v>
      </c>
      <c r="C31" s="18"/>
      <c r="D31" s="18"/>
      <c r="E31" s="18"/>
      <c r="F31" s="18"/>
      <c r="G31" s="18"/>
      <c r="H31" s="18"/>
      <c r="I31" s="18"/>
      <c r="J31" s="18"/>
      <c r="K31" s="18"/>
      <c r="L31" s="18"/>
    </row>
    <row r="32" spans="1:12" x14ac:dyDescent="0.25">
      <c r="A32" s="17"/>
      <c r="B32" s="18"/>
      <c r="C32" s="18"/>
      <c r="D32" s="18"/>
      <c r="E32" s="18"/>
      <c r="F32" s="18"/>
      <c r="G32" s="18"/>
      <c r="H32" s="18"/>
      <c r="I32" s="18"/>
      <c r="J32" s="18"/>
      <c r="K32" s="18"/>
      <c r="L32" s="18"/>
    </row>
    <row r="33" spans="1:12" x14ac:dyDescent="0.25">
      <c r="A33" s="17"/>
      <c r="B33" s="100" t="s">
        <v>442</v>
      </c>
      <c r="C33" s="56"/>
      <c r="D33" s="57" t="s">
        <v>1635</v>
      </c>
      <c r="E33" s="57"/>
      <c r="F33" s="56"/>
      <c r="G33" s="57" t="s">
        <v>1636</v>
      </c>
      <c r="H33" s="57"/>
      <c r="I33" s="56"/>
      <c r="J33" s="57" t="s">
        <v>1638</v>
      </c>
      <c r="K33" s="57"/>
      <c r="L33" s="56"/>
    </row>
    <row r="34" spans="1:12" ht="15.75" thickBot="1" x14ac:dyDescent="0.3">
      <c r="A34" s="17"/>
      <c r="B34" s="101"/>
      <c r="C34" s="56"/>
      <c r="D34" s="58" t="s">
        <v>30</v>
      </c>
      <c r="E34" s="58"/>
      <c r="F34" s="56"/>
      <c r="G34" s="58" t="s">
        <v>1637</v>
      </c>
      <c r="H34" s="58"/>
      <c r="I34" s="56"/>
      <c r="J34" s="58" t="s">
        <v>30</v>
      </c>
      <c r="K34" s="58"/>
      <c r="L34" s="56"/>
    </row>
    <row r="35" spans="1:12" ht="15.75" x14ac:dyDescent="0.25">
      <c r="A35" s="17"/>
      <c r="B35" s="115"/>
      <c r="C35" s="37"/>
      <c r="D35" s="71"/>
      <c r="E35" s="71"/>
      <c r="F35" s="37"/>
      <c r="G35" s="71"/>
      <c r="H35" s="71"/>
      <c r="I35" s="37"/>
      <c r="J35" s="71"/>
      <c r="K35" s="71"/>
      <c r="L35" s="37"/>
    </row>
    <row r="36" spans="1:12" ht="15.75" x14ac:dyDescent="0.25">
      <c r="A36" s="17"/>
      <c r="B36" s="172" t="s">
        <v>449</v>
      </c>
      <c r="C36" s="33"/>
      <c r="D36" s="61"/>
      <c r="E36" s="61"/>
      <c r="F36" s="33"/>
      <c r="G36" s="61"/>
      <c r="H36" s="61"/>
      <c r="I36" s="33"/>
      <c r="J36" s="61"/>
      <c r="K36" s="61"/>
      <c r="L36" s="33"/>
    </row>
    <row r="37" spans="1:12" ht="15.75" x14ac:dyDescent="0.25">
      <c r="A37" s="17"/>
      <c r="B37" s="36" t="s">
        <v>1639</v>
      </c>
      <c r="C37" s="37"/>
      <c r="D37" s="10" t="s">
        <v>368</v>
      </c>
      <c r="E37" s="39">
        <v>34053</v>
      </c>
      <c r="F37" s="37"/>
      <c r="G37" s="10" t="s">
        <v>368</v>
      </c>
      <c r="H37" s="46" t="s">
        <v>1640</v>
      </c>
      <c r="I37" s="10" t="s">
        <v>381</v>
      </c>
      <c r="J37" s="10" t="s">
        <v>368</v>
      </c>
      <c r="K37" s="39">
        <v>8397</v>
      </c>
      <c r="L37" s="37"/>
    </row>
    <row r="38" spans="1:12" ht="15.75" x14ac:dyDescent="0.25">
      <c r="A38" s="17"/>
      <c r="B38" s="40" t="s">
        <v>1641</v>
      </c>
      <c r="C38" s="33"/>
      <c r="D38" s="62">
        <v>7558</v>
      </c>
      <c r="E38" s="62"/>
      <c r="F38" s="33"/>
      <c r="G38" s="63" t="s">
        <v>1642</v>
      </c>
      <c r="H38" s="63"/>
      <c r="I38" s="44" t="s">
        <v>381</v>
      </c>
      <c r="J38" s="62">
        <v>1464</v>
      </c>
      <c r="K38" s="62"/>
      <c r="L38" s="33"/>
    </row>
    <row r="39" spans="1:12" ht="16.5" thickBot="1" x14ac:dyDescent="0.3">
      <c r="A39" s="17"/>
      <c r="B39" s="36" t="s">
        <v>1643</v>
      </c>
      <c r="C39" s="37"/>
      <c r="D39" s="166">
        <v>3894</v>
      </c>
      <c r="E39" s="166"/>
      <c r="F39" s="37"/>
      <c r="G39" s="69" t="s">
        <v>1644</v>
      </c>
      <c r="H39" s="69"/>
      <c r="I39" s="10" t="s">
        <v>381</v>
      </c>
      <c r="J39" s="166">
        <v>1667</v>
      </c>
      <c r="K39" s="166"/>
      <c r="L39" s="37"/>
    </row>
    <row r="40" spans="1:12" ht="16.5" thickBot="1" x14ac:dyDescent="0.3">
      <c r="A40" s="17"/>
      <c r="B40" s="40" t="s">
        <v>162</v>
      </c>
      <c r="C40" s="33"/>
      <c r="D40" s="133" t="s">
        <v>368</v>
      </c>
      <c r="E40" s="136">
        <v>45505</v>
      </c>
      <c r="F40" s="33"/>
      <c r="G40" s="133" t="s">
        <v>368</v>
      </c>
      <c r="H40" s="79" t="s">
        <v>1645</v>
      </c>
      <c r="I40" s="44" t="s">
        <v>381</v>
      </c>
      <c r="J40" s="133" t="s">
        <v>368</v>
      </c>
      <c r="K40" s="136">
        <v>11528</v>
      </c>
      <c r="L40" s="33"/>
    </row>
    <row r="41" spans="1:12" ht="16.5" thickTop="1" x14ac:dyDescent="0.25">
      <c r="A41" s="17"/>
      <c r="B41" s="51"/>
      <c r="C41" s="37"/>
      <c r="D41" s="112"/>
      <c r="E41" s="112"/>
      <c r="F41" s="37"/>
      <c r="G41" s="112"/>
      <c r="H41" s="112"/>
      <c r="I41" s="37"/>
      <c r="J41" s="112"/>
      <c r="K41" s="112"/>
      <c r="L41" s="37"/>
    </row>
    <row r="42" spans="1:12" ht="15.75" x14ac:dyDescent="0.25">
      <c r="A42" s="17"/>
      <c r="B42" s="172" t="s">
        <v>475</v>
      </c>
      <c r="C42" s="33"/>
      <c r="D42" s="61"/>
      <c r="E42" s="61"/>
      <c r="F42" s="33"/>
      <c r="G42" s="61"/>
      <c r="H42" s="61"/>
      <c r="I42" s="33"/>
      <c r="J42" s="61"/>
      <c r="K42" s="61"/>
      <c r="L42" s="33"/>
    </row>
    <row r="43" spans="1:12" ht="15.75" x14ac:dyDescent="0.25">
      <c r="A43" s="17"/>
      <c r="B43" s="36" t="s">
        <v>1639</v>
      </c>
      <c r="C43" s="37"/>
      <c r="D43" s="10" t="s">
        <v>368</v>
      </c>
      <c r="E43" s="39">
        <v>31503</v>
      </c>
      <c r="F43" s="37"/>
      <c r="G43" s="10" t="s">
        <v>368</v>
      </c>
      <c r="H43" s="46" t="s">
        <v>1646</v>
      </c>
      <c r="I43" s="10" t="s">
        <v>381</v>
      </c>
      <c r="J43" s="10" t="s">
        <v>368</v>
      </c>
      <c r="K43" s="39">
        <v>9397</v>
      </c>
      <c r="L43" s="37"/>
    </row>
    <row r="44" spans="1:12" ht="15.75" x14ac:dyDescent="0.25">
      <c r="A44" s="17"/>
      <c r="B44" s="40" t="s">
        <v>1641</v>
      </c>
      <c r="C44" s="33"/>
      <c r="D44" s="62">
        <v>7558</v>
      </c>
      <c r="E44" s="62"/>
      <c r="F44" s="33"/>
      <c r="G44" s="63" t="s">
        <v>1647</v>
      </c>
      <c r="H44" s="63"/>
      <c r="I44" s="44" t="s">
        <v>381</v>
      </c>
      <c r="J44" s="62">
        <v>2238</v>
      </c>
      <c r="K44" s="62"/>
      <c r="L44" s="33"/>
    </row>
    <row r="45" spans="1:12" ht="16.5" thickBot="1" x14ac:dyDescent="0.3">
      <c r="A45" s="17"/>
      <c r="B45" s="36" t="s">
        <v>1643</v>
      </c>
      <c r="C45" s="37"/>
      <c r="D45" s="166">
        <v>3894</v>
      </c>
      <c r="E45" s="166"/>
      <c r="F45" s="37"/>
      <c r="G45" s="69" t="s">
        <v>1648</v>
      </c>
      <c r="H45" s="69"/>
      <c r="I45" s="10" t="s">
        <v>381</v>
      </c>
      <c r="J45" s="166">
        <v>2156</v>
      </c>
      <c r="K45" s="166"/>
      <c r="L45" s="37"/>
    </row>
    <row r="46" spans="1:12" ht="16.5" thickBot="1" x14ac:dyDescent="0.3">
      <c r="A46" s="17"/>
      <c r="B46" s="40" t="s">
        <v>162</v>
      </c>
      <c r="C46" s="33"/>
      <c r="D46" s="133" t="s">
        <v>368</v>
      </c>
      <c r="E46" s="136">
        <v>42955</v>
      </c>
      <c r="F46" s="33"/>
      <c r="G46" s="133" t="s">
        <v>368</v>
      </c>
      <c r="H46" s="79" t="s">
        <v>1649</v>
      </c>
      <c r="I46" s="44" t="s">
        <v>381</v>
      </c>
      <c r="J46" s="133" t="s">
        <v>368</v>
      </c>
      <c r="K46" s="136">
        <v>13791</v>
      </c>
      <c r="L46" s="33"/>
    </row>
    <row r="47" spans="1:12" ht="15.75" thickTop="1" x14ac:dyDescent="0.25">
      <c r="A47" s="17"/>
      <c r="B47" s="18"/>
      <c r="C47" s="18"/>
      <c r="D47" s="18"/>
      <c r="E47" s="18"/>
      <c r="F47" s="18"/>
      <c r="G47" s="18"/>
      <c r="H47" s="18"/>
      <c r="I47" s="18"/>
      <c r="J47" s="18"/>
      <c r="K47" s="18"/>
      <c r="L47" s="18"/>
    </row>
    <row r="48" spans="1:12" ht="25.5" customHeight="1" x14ac:dyDescent="0.25">
      <c r="A48" s="17"/>
      <c r="B48" s="18" t="s">
        <v>1650</v>
      </c>
      <c r="C48" s="18"/>
      <c r="D48" s="18"/>
      <c r="E48" s="18"/>
      <c r="F48" s="18"/>
      <c r="G48" s="18"/>
      <c r="H48" s="18"/>
      <c r="I48" s="18"/>
      <c r="J48" s="18"/>
      <c r="K48" s="18"/>
      <c r="L48" s="18"/>
    </row>
    <row r="49" spans="1:12" x14ac:dyDescent="0.25">
      <c r="A49" s="17"/>
      <c r="B49" s="18"/>
      <c r="C49" s="18"/>
      <c r="D49" s="18"/>
      <c r="E49" s="18"/>
      <c r="F49" s="18"/>
      <c r="G49" s="18"/>
      <c r="H49" s="18"/>
      <c r="I49" s="18"/>
      <c r="J49" s="18"/>
      <c r="K49" s="18"/>
      <c r="L49" s="18"/>
    </row>
    <row r="50" spans="1:12" x14ac:dyDescent="0.25">
      <c r="A50" s="17"/>
      <c r="B50" s="18" t="s">
        <v>1651</v>
      </c>
      <c r="C50" s="18"/>
      <c r="D50" s="18"/>
      <c r="E50" s="18"/>
      <c r="F50" s="18"/>
      <c r="G50" s="18"/>
      <c r="H50" s="18"/>
      <c r="I50" s="18"/>
      <c r="J50" s="18"/>
      <c r="K50" s="18"/>
      <c r="L50" s="18"/>
    </row>
    <row r="51" spans="1:12" x14ac:dyDescent="0.25">
      <c r="A51" s="17"/>
      <c r="B51" s="18"/>
      <c r="C51" s="18"/>
      <c r="D51" s="18"/>
      <c r="E51" s="18"/>
      <c r="F51" s="18"/>
      <c r="G51" s="18"/>
      <c r="H51" s="18"/>
      <c r="I51" s="18"/>
      <c r="J51" s="18"/>
      <c r="K51" s="18"/>
      <c r="L51" s="18"/>
    </row>
    <row r="52" spans="1:12" x14ac:dyDescent="0.25">
      <c r="A52" s="17"/>
      <c r="B52" s="18" t="s">
        <v>1652</v>
      </c>
      <c r="C52" s="18"/>
      <c r="D52" s="18"/>
      <c r="E52" s="18"/>
      <c r="F52" s="18"/>
      <c r="G52" s="18"/>
      <c r="H52" s="18"/>
      <c r="I52" s="18"/>
      <c r="J52" s="18"/>
      <c r="K52" s="18"/>
      <c r="L52" s="18"/>
    </row>
    <row r="53" spans="1:12" x14ac:dyDescent="0.25">
      <c r="A53" s="17"/>
      <c r="B53" s="24"/>
      <c r="C53" s="24"/>
      <c r="D53" s="24"/>
      <c r="E53" s="24"/>
      <c r="F53" s="24"/>
      <c r="G53" s="24"/>
      <c r="H53" s="24"/>
      <c r="I53" s="24"/>
      <c r="J53" s="24"/>
      <c r="K53" s="24"/>
      <c r="L53" s="24"/>
    </row>
  </sheetData>
  <mergeCells count="78">
    <mergeCell ref="B49:L49"/>
    <mergeCell ref="B50:L50"/>
    <mergeCell ref="B51:L51"/>
    <mergeCell ref="B52:L52"/>
    <mergeCell ref="B53:L53"/>
    <mergeCell ref="B29:L29"/>
    <mergeCell ref="B30:L30"/>
    <mergeCell ref="B31:L31"/>
    <mergeCell ref="B32:L32"/>
    <mergeCell ref="B47:L47"/>
    <mergeCell ref="B48:L48"/>
    <mergeCell ref="B6:L6"/>
    <mergeCell ref="B7:L7"/>
    <mergeCell ref="B8:L8"/>
    <mergeCell ref="B9:L9"/>
    <mergeCell ref="B10:L10"/>
    <mergeCell ref="B17:L17"/>
    <mergeCell ref="D45:E45"/>
    <mergeCell ref="G45:H45"/>
    <mergeCell ref="J45:K45"/>
    <mergeCell ref="A1:A2"/>
    <mergeCell ref="B1:L1"/>
    <mergeCell ref="B2:L2"/>
    <mergeCell ref="B3:L3"/>
    <mergeCell ref="A4:A53"/>
    <mergeCell ref="B4:L4"/>
    <mergeCell ref="B5:L5"/>
    <mergeCell ref="D42:E42"/>
    <mergeCell ref="G42:H42"/>
    <mergeCell ref="J42:K42"/>
    <mergeCell ref="D44:E44"/>
    <mergeCell ref="G44:H44"/>
    <mergeCell ref="J44:K44"/>
    <mergeCell ref="D39:E39"/>
    <mergeCell ref="G39:H39"/>
    <mergeCell ref="J39:K39"/>
    <mergeCell ref="D41:E41"/>
    <mergeCell ref="G41:H41"/>
    <mergeCell ref="J41:K41"/>
    <mergeCell ref="D36:E36"/>
    <mergeCell ref="G36:H36"/>
    <mergeCell ref="J36:K36"/>
    <mergeCell ref="D38:E38"/>
    <mergeCell ref="G38:H38"/>
    <mergeCell ref="J38:K38"/>
    <mergeCell ref="I33:I34"/>
    <mergeCell ref="J33:K33"/>
    <mergeCell ref="J34:K34"/>
    <mergeCell ref="L33:L34"/>
    <mergeCell ref="D35:E35"/>
    <mergeCell ref="G35:H35"/>
    <mergeCell ref="J35:K35"/>
    <mergeCell ref="D26:E26"/>
    <mergeCell ref="G26:H26"/>
    <mergeCell ref="B33:B34"/>
    <mergeCell ref="C33:C34"/>
    <mergeCell ref="D33:E33"/>
    <mergeCell ref="D34:E34"/>
    <mergeCell ref="F33:F34"/>
    <mergeCell ref="G33:H33"/>
    <mergeCell ref="G34:H34"/>
    <mergeCell ref="B28:L28"/>
    <mergeCell ref="D15:E15"/>
    <mergeCell ref="G15:H15"/>
    <mergeCell ref="D23:E23"/>
    <mergeCell ref="G23:H23"/>
    <mergeCell ref="D24:E24"/>
    <mergeCell ref="G24:H24"/>
    <mergeCell ref="B18:L18"/>
    <mergeCell ref="B20:L20"/>
    <mergeCell ref="B21:L21"/>
    <mergeCell ref="B22:L22"/>
    <mergeCell ref="D11:E11"/>
    <mergeCell ref="G11:H11"/>
    <mergeCell ref="D13:E13"/>
    <mergeCell ref="G13:H13"/>
    <mergeCell ref="D14:E14"/>
    <mergeCell ref="G14:H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x14ac:dyDescent="0.25"/>
  <cols>
    <col min="1" max="1" width="13.7109375" bestFit="1" customWidth="1"/>
    <col min="2" max="2" width="36.5703125" customWidth="1"/>
    <col min="3" max="3" width="34.28515625" customWidth="1"/>
    <col min="4" max="4" width="6.85546875" customWidth="1"/>
    <col min="5" max="5" width="23" customWidth="1"/>
    <col min="6" max="6" width="5.85546875" customWidth="1"/>
    <col min="7" max="7" width="6.85546875" customWidth="1"/>
    <col min="8" max="8" width="23" customWidth="1"/>
    <col min="9" max="9" width="5.85546875" customWidth="1"/>
  </cols>
  <sheetData>
    <row r="1" spans="1:9" ht="15" customHeight="1" x14ac:dyDescent="0.25">
      <c r="A1" s="8" t="s">
        <v>1653</v>
      </c>
      <c r="B1" s="8" t="s">
        <v>2</v>
      </c>
      <c r="C1" s="8"/>
      <c r="D1" s="8"/>
      <c r="E1" s="8"/>
      <c r="F1" s="8"/>
      <c r="G1" s="8"/>
      <c r="H1" s="8"/>
      <c r="I1" s="8"/>
    </row>
    <row r="2" spans="1:9" ht="15" customHeight="1" x14ac:dyDescent="0.25">
      <c r="A2" s="8"/>
      <c r="B2" s="8" t="s">
        <v>3</v>
      </c>
      <c r="C2" s="8"/>
      <c r="D2" s="8"/>
      <c r="E2" s="8"/>
      <c r="F2" s="8"/>
      <c r="G2" s="8"/>
      <c r="H2" s="8"/>
      <c r="I2" s="8"/>
    </row>
    <row r="3" spans="1:9" x14ac:dyDescent="0.25">
      <c r="A3" s="3" t="s">
        <v>1653</v>
      </c>
      <c r="B3" s="16"/>
      <c r="C3" s="16"/>
      <c r="D3" s="16"/>
      <c r="E3" s="16"/>
      <c r="F3" s="16"/>
      <c r="G3" s="16"/>
      <c r="H3" s="16"/>
      <c r="I3" s="16"/>
    </row>
    <row r="4" spans="1:9" x14ac:dyDescent="0.25">
      <c r="A4" s="17" t="s">
        <v>1653</v>
      </c>
      <c r="B4" s="18"/>
      <c r="C4" s="18"/>
      <c r="D4" s="18"/>
      <c r="E4" s="18"/>
      <c r="F4" s="18"/>
      <c r="G4" s="18"/>
      <c r="H4" s="18"/>
      <c r="I4" s="18"/>
    </row>
    <row r="5" spans="1:9" x14ac:dyDescent="0.25">
      <c r="A5" s="17"/>
      <c r="B5" s="19" t="s">
        <v>1654</v>
      </c>
      <c r="C5" s="19"/>
      <c r="D5" s="19"/>
      <c r="E5" s="19"/>
      <c r="F5" s="19"/>
      <c r="G5" s="19"/>
      <c r="H5" s="19"/>
      <c r="I5" s="19"/>
    </row>
    <row r="6" spans="1:9" x14ac:dyDescent="0.25">
      <c r="A6" s="17"/>
      <c r="B6" s="18"/>
      <c r="C6" s="18"/>
      <c r="D6" s="18"/>
      <c r="E6" s="18"/>
      <c r="F6" s="18"/>
      <c r="G6" s="18"/>
      <c r="H6" s="18"/>
      <c r="I6" s="18"/>
    </row>
    <row r="7" spans="1:9" x14ac:dyDescent="0.25">
      <c r="A7" s="17"/>
      <c r="B7" s="18" t="s">
        <v>1655</v>
      </c>
      <c r="C7" s="18"/>
      <c r="D7" s="18"/>
      <c r="E7" s="18"/>
      <c r="F7" s="18"/>
      <c r="G7" s="18"/>
      <c r="H7" s="18"/>
      <c r="I7" s="18"/>
    </row>
    <row r="8" spans="1:9" x14ac:dyDescent="0.25">
      <c r="A8" s="17"/>
      <c r="B8" s="18"/>
      <c r="C8" s="18"/>
      <c r="D8" s="18"/>
      <c r="E8" s="18"/>
      <c r="F8" s="18"/>
      <c r="G8" s="18"/>
      <c r="H8" s="18"/>
      <c r="I8" s="18"/>
    </row>
    <row r="9" spans="1:9" ht="16.5" thickBot="1" x14ac:dyDescent="0.3">
      <c r="A9" s="17"/>
      <c r="B9" s="30" t="s">
        <v>442</v>
      </c>
      <c r="C9" s="27"/>
      <c r="D9" s="58">
        <v>2014</v>
      </c>
      <c r="E9" s="58"/>
      <c r="F9" s="27"/>
      <c r="G9" s="58">
        <v>2013</v>
      </c>
      <c r="H9" s="58"/>
      <c r="I9" s="27"/>
    </row>
    <row r="10" spans="1:9" ht="15.75" x14ac:dyDescent="0.25">
      <c r="A10" s="17"/>
      <c r="B10" s="115"/>
      <c r="C10" s="37"/>
      <c r="D10" s="71"/>
      <c r="E10" s="71"/>
      <c r="F10" s="37"/>
      <c r="G10" s="71"/>
      <c r="H10" s="71"/>
      <c r="I10" s="37"/>
    </row>
    <row r="11" spans="1:9" ht="15.75" x14ac:dyDescent="0.25">
      <c r="A11" s="17"/>
      <c r="B11" s="92" t="s">
        <v>1656</v>
      </c>
      <c r="C11" s="33"/>
      <c r="D11" s="44" t="s">
        <v>368</v>
      </c>
      <c r="E11" s="43" t="s">
        <v>1657</v>
      </c>
      <c r="F11" s="33"/>
      <c r="G11" s="44" t="s">
        <v>368</v>
      </c>
      <c r="H11" s="43" t="s">
        <v>1658</v>
      </c>
      <c r="I11" s="33"/>
    </row>
    <row r="12" spans="1:9" ht="15.75" x14ac:dyDescent="0.25">
      <c r="A12" s="17"/>
      <c r="B12" s="51" t="s">
        <v>1659</v>
      </c>
      <c r="C12" s="37"/>
      <c r="D12" s="67" t="s">
        <v>1660</v>
      </c>
      <c r="E12" s="67"/>
      <c r="F12" s="37"/>
      <c r="G12" s="67" t="s">
        <v>1661</v>
      </c>
      <c r="H12" s="67"/>
      <c r="I12" s="37"/>
    </row>
    <row r="13" spans="1:9" ht="15.75" x14ac:dyDescent="0.25">
      <c r="A13" s="17"/>
      <c r="B13" s="92" t="s">
        <v>1662</v>
      </c>
      <c r="C13" s="33"/>
      <c r="D13" s="63" t="s">
        <v>1663</v>
      </c>
      <c r="E13" s="63"/>
      <c r="F13" s="33"/>
      <c r="G13" s="63" t="s">
        <v>1664</v>
      </c>
      <c r="H13" s="63"/>
      <c r="I13" s="33"/>
    </row>
    <row r="14" spans="1:9" ht="15.75" x14ac:dyDescent="0.25">
      <c r="A14" s="17"/>
      <c r="B14" s="51" t="s">
        <v>1665</v>
      </c>
      <c r="C14" s="37"/>
      <c r="D14" s="67" t="s">
        <v>1666</v>
      </c>
      <c r="E14" s="67"/>
      <c r="F14" s="37"/>
      <c r="G14" s="67" t="s">
        <v>1667</v>
      </c>
      <c r="H14" s="67"/>
      <c r="I14" s="37"/>
    </row>
    <row r="15" spans="1:9" ht="15.75" x14ac:dyDescent="0.25">
      <c r="A15" s="17"/>
      <c r="B15" s="92" t="s">
        <v>1668</v>
      </c>
      <c r="C15" s="33"/>
      <c r="D15" s="63" t="s">
        <v>1669</v>
      </c>
      <c r="E15" s="63"/>
      <c r="F15" s="33"/>
      <c r="G15" s="63" t="s">
        <v>1670</v>
      </c>
      <c r="H15" s="63"/>
      <c r="I15" s="33"/>
    </row>
    <row r="16" spans="1:9" ht="15.75" x14ac:dyDescent="0.25">
      <c r="A16" s="17"/>
      <c r="B16" s="51" t="s">
        <v>1671</v>
      </c>
      <c r="C16" s="37"/>
      <c r="D16" s="67" t="s">
        <v>1672</v>
      </c>
      <c r="E16" s="67"/>
      <c r="F16" s="37"/>
      <c r="G16" s="67" t="s">
        <v>1673</v>
      </c>
      <c r="H16" s="67"/>
      <c r="I16" s="37"/>
    </row>
    <row r="17" spans="1:9" ht="15.75" x14ac:dyDescent="0.25">
      <c r="A17" s="17"/>
      <c r="B17" s="92" t="s">
        <v>1674</v>
      </c>
      <c r="C17" s="33"/>
      <c r="D17" s="63" t="s">
        <v>1675</v>
      </c>
      <c r="E17" s="63"/>
      <c r="F17" s="33"/>
      <c r="G17" s="63" t="s">
        <v>1676</v>
      </c>
      <c r="H17" s="63"/>
      <c r="I17" s="33"/>
    </row>
    <row r="18" spans="1:9" ht="16.5" thickBot="1" x14ac:dyDescent="0.3">
      <c r="A18" s="17"/>
      <c r="B18" s="51" t="s">
        <v>107</v>
      </c>
      <c r="C18" s="37"/>
      <c r="D18" s="69" t="s">
        <v>1677</v>
      </c>
      <c r="E18" s="69"/>
      <c r="F18" s="37"/>
      <c r="G18" s="69" t="s">
        <v>1678</v>
      </c>
      <c r="H18" s="69"/>
      <c r="I18" s="37"/>
    </row>
    <row r="19" spans="1:9" ht="16.5" thickBot="1" x14ac:dyDescent="0.3">
      <c r="A19" s="17"/>
      <c r="B19" s="92" t="s">
        <v>1679</v>
      </c>
      <c r="C19" s="33"/>
      <c r="D19" s="133" t="s">
        <v>368</v>
      </c>
      <c r="E19" s="79" t="s">
        <v>1680</v>
      </c>
      <c r="F19" s="33"/>
      <c r="G19" s="133" t="s">
        <v>368</v>
      </c>
      <c r="H19" s="79" t="s">
        <v>1681</v>
      </c>
      <c r="I19" s="33"/>
    </row>
    <row r="20" spans="1:9" ht="15.75" thickTop="1" x14ac:dyDescent="0.25">
      <c r="A20" s="17"/>
      <c r="B20" s="18"/>
      <c r="C20" s="18"/>
      <c r="D20" s="18"/>
      <c r="E20" s="18"/>
      <c r="F20" s="18"/>
      <c r="G20" s="18"/>
      <c r="H20" s="18"/>
      <c r="I20" s="18"/>
    </row>
    <row r="21" spans="1:9" ht="76.5" customHeight="1" x14ac:dyDescent="0.25">
      <c r="A21" s="17"/>
      <c r="B21" s="18" t="s">
        <v>1682</v>
      </c>
      <c r="C21" s="18"/>
      <c r="D21" s="18"/>
      <c r="E21" s="18"/>
      <c r="F21" s="18"/>
      <c r="G21" s="18"/>
      <c r="H21" s="18"/>
      <c r="I21" s="18"/>
    </row>
    <row r="22" spans="1:9" x14ac:dyDescent="0.25">
      <c r="A22" s="17"/>
      <c r="B22" s="18"/>
      <c r="C22" s="18"/>
      <c r="D22" s="18"/>
      <c r="E22" s="18"/>
      <c r="F22" s="18"/>
      <c r="G22" s="18"/>
      <c r="H22" s="18"/>
      <c r="I22" s="18"/>
    </row>
    <row r="23" spans="1:9" x14ac:dyDescent="0.25">
      <c r="A23" s="17"/>
      <c r="B23" s="18" t="s">
        <v>1683</v>
      </c>
      <c r="C23" s="18"/>
      <c r="D23" s="18"/>
      <c r="E23" s="18"/>
      <c r="F23" s="18"/>
      <c r="G23" s="18"/>
      <c r="H23" s="18"/>
      <c r="I23" s="18"/>
    </row>
    <row r="24" spans="1:9" x14ac:dyDescent="0.25">
      <c r="A24" s="17"/>
      <c r="B24" s="18"/>
      <c r="C24" s="18"/>
      <c r="D24" s="18"/>
      <c r="E24" s="18"/>
      <c r="F24" s="18"/>
      <c r="G24" s="18"/>
      <c r="H24" s="18"/>
      <c r="I24" s="18"/>
    </row>
    <row r="25" spans="1:9" ht="16.5" thickBot="1" x14ac:dyDescent="0.3">
      <c r="A25" s="17"/>
      <c r="B25" s="30" t="s">
        <v>442</v>
      </c>
      <c r="C25" s="27"/>
      <c r="D25" s="58">
        <v>2014</v>
      </c>
      <c r="E25" s="58"/>
      <c r="F25" s="27"/>
      <c r="G25" s="58">
        <v>2013</v>
      </c>
      <c r="H25" s="58"/>
      <c r="I25" s="27"/>
    </row>
    <row r="26" spans="1:9" ht="15.75" x14ac:dyDescent="0.25">
      <c r="A26" s="17"/>
      <c r="B26" s="115"/>
      <c r="C26" s="37"/>
      <c r="D26" s="71"/>
      <c r="E26" s="71"/>
      <c r="F26" s="37"/>
      <c r="G26" s="71"/>
      <c r="H26" s="71"/>
      <c r="I26" s="37"/>
    </row>
    <row r="27" spans="1:9" ht="15.75" x14ac:dyDescent="0.25">
      <c r="A27" s="17"/>
      <c r="B27" s="97" t="s">
        <v>1384</v>
      </c>
      <c r="C27" s="33"/>
      <c r="D27" s="44" t="s">
        <v>368</v>
      </c>
      <c r="E27" s="42">
        <v>4112</v>
      </c>
      <c r="F27" s="33"/>
      <c r="G27" s="44" t="s">
        <v>368</v>
      </c>
      <c r="H27" s="42">
        <v>3198</v>
      </c>
      <c r="I27" s="33"/>
    </row>
    <row r="28" spans="1:9" ht="15.75" x14ac:dyDescent="0.25">
      <c r="A28" s="17"/>
      <c r="B28" s="128" t="s">
        <v>1684</v>
      </c>
      <c r="C28" s="37"/>
      <c r="D28" s="67">
        <v>680</v>
      </c>
      <c r="E28" s="67"/>
      <c r="F28" s="37"/>
      <c r="G28" s="64">
        <v>1056</v>
      </c>
      <c r="H28" s="64"/>
      <c r="I28" s="37"/>
    </row>
    <row r="29" spans="1:9" ht="15.75" x14ac:dyDescent="0.25">
      <c r="A29" s="17"/>
      <c r="B29" s="129" t="s">
        <v>1637</v>
      </c>
      <c r="C29" s="33"/>
      <c r="D29" s="63" t="s">
        <v>1685</v>
      </c>
      <c r="E29" s="63"/>
      <c r="F29" s="44" t="s">
        <v>381</v>
      </c>
      <c r="G29" s="63" t="s">
        <v>1686</v>
      </c>
      <c r="H29" s="63"/>
      <c r="I29" s="44" t="s">
        <v>381</v>
      </c>
    </row>
    <row r="30" spans="1:9" ht="16.5" thickBot="1" x14ac:dyDescent="0.3">
      <c r="A30" s="17"/>
      <c r="B30" s="128" t="s">
        <v>1687</v>
      </c>
      <c r="C30" s="37"/>
      <c r="D30" s="68" t="s">
        <v>371</v>
      </c>
      <c r="E30" s="68"/>
      <c r="F30" s="37"/>
      <c r="G30" s="69">
        <v>773</v>
      </c>
      <c r="H30" s="69"/>
      <c r="I30" s="37"/>
    </row>
    <row r="31" spans="1:9" ht="16.5" thickBot="1" x14ac:dyDescent="0.3">
      <c r="A31" s="17"/>
      <c r="B31" s="97" t="s">
        <v>1118</v>
      </c>
      <c r="C31" s="33"/>
      <c r="D31" s="49" t="s">
        <v>368</v>
      </c>
      <c r="E31" s="50">
        <v>3757</v>
      </c>
      <c r="F31" s="33"/>
      <c r="G31" s="49" t="s">
        <v>368</v>
      </c>
      <c r="H31" s="50">
        <v>4112</v>
      </c>
      <c r="I31" s="33"/>
    </row>
    <row r="32" spans="1:9" ht="15.75" x14ac:dyDescent="0.25">
      <c r="A32" s="17"/>
      <c r="B32" s="160"/>
      <c r="C32" s="160"/>
      <c r="D32" s="160"/>
      <c r="E32" s="160"/>
      <c r="F32" s="160"/>
      <c r="G32" s="160"/>
      <c r="H32" s="160"/>
      <c r="I32" s="160"/>
    </row>
    <row r="33" spans="1:9" x14ac:dyDescent="0.25">
      <c r="A33" s="17"/>
      <c r="B33" s="24"/>
      <c r="C33" s="24"/>
      <c r="D33" s="24"/>
      <c r="E33" s="24"/>
      <c r="F33" s="24"/>
      <c r="G33" s="24"/>
      <c r="H33" s="24"/>
      <c r="I33" s="24"/>
    </row>
  </sheetData>
  <mergeCells count="45">
    <mergeCell ref="B22:I22"/>
    <mergeCell ref="B23:I23"/>
    <mergeCell ref="B24:I24"/>
    <mergeCell ref="B32:I32"/>
    <mergeCell ref="B33:I33"/>
    <mergeCell ref="B5:I5"/>
    <mergeCell ref="B6:I6"/>
    <mergeCell ref="B7:I7"/>
    <mergeCell ref="B8:I8"/>
    <mergeCell ref="B20:I20"/>
    <mergeCell ref="B21:I21"/>
    <mergeCell ref="D29:E29"/>
    <mergeCell ref="G29:H29"/>
    <mergeCell ref="D30:E30"/>
    <mergeCell ref="G30:H30"/>
    <mergeCell ref="A1:A2"/>
    <mergeCell ref="B1:I1"/>
    <mergeCell ref="B2:I2"/>
    <mergeCell ref="B3:I3"/>
    <mergeCell ref="A4:A33"/>
    <mergeCell ref="B4:I4"/>
    <mergeCell ref="D25:E25"/>
    <mergeCell ref="G25:H25"/>
    <mergeCell ref="D26:E26"/>
    <mergeCell ref="G26:H26"/>
    <mergeCell ref="D28:E28"/>
    <mergeCell ref="G28:H28"/>
    <mergeCell ref="D16:E16"/>
    <mergeCell ref="G16:H16"/>
    <mergeCell ref="D17:E17"/>
    <mergeCell ref="G17:H17"/>
    <mergeCell ref="D18:E18"/>
    <mergeCell ref="G18:H18"/>
    <mergeCell ref="D13:E13"/>
    <mergeCell ref="G13:H13"/>
    <mergeCell ref="D14:E14"/>
    <mergeCell ref="G14:H14"/>
    <mergeCell ref="D15:E15"/>
    <mergeCell ref="G15:H15"/>
    <mergeCell ref="D9:E9"/>
    <mergeCell ref="G9:H9"/>
    <mergeCell ref="D10:E10"/>
    <mergeCell ref="G10:H10"/>
    <mergeCell ref="D12:E12"/>
    <mergeCell ref="G12:H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x14ac:dyDescent="0.25"/>
  <cols>
    <col min="1" max="1" width="9.42578125" bestFit="1" customWidth="1"/>
    <col min="2" max="2" width="36.5703125" customWidth="1"/>
    <col min="3" max="3" width="30.28515625" customWidth="1"/>
    <col min="4" max="4" width="6.140625" customWidth="1"/>
    <col min="5" max="5" width="27.42578125" customWidth="1"/>
    <col min="6" max="6" width="30.28515625" customWidth="1"/>
    <col min="7" max="7" width="6.140625" customWidth="1"/>
    <col min="8" max="8" width="27.42578125" customWidth="1"/>
    <col min="9" max="9" width="30.28515625" customWidth="1"/>
  </cols>
  <sheetData>
    <row r="1" spans="1:9" ht="15" customHeight="1" x14ac:dyDescent="0.25">
      <c r="A1" s="8" t="s">
        <v>1688</v>
      </c>
      <c r="B1" s="8" t="s">
        <v>2</v>
      </c>
      <c r="C1" s="8"/>
      <c r="D1" s="8"/>
      <c r="E1" s="8"/>
      <c r="F1" s="8"/>
      <c r="G1" s="8"/>
      <c r="H1" s="8"/>
      <c r="I1" s="8"/>
    </row>
    <row r="2" spans="1:9" ht="15" customHeight="1" x14ac:dyDescent="0.25">
      <c r="A2" s="8"/>
      <c r="B2" s="8" t="s">
        <v>3</v>
      </c>
      <c r="C2" s="8"/>
      <c r="D2" s="8"/>
      <c r="E2" s="8"/>
      <c r="F2" s="8"/>
      <c r="G2" s="8"/>
      <c r="H2" s="8"/>
      <c r="I2" s="8"/>
    </row>
    <row r="3" spans="1:9" x14ac:dyDescent="0.25">
      <c r="A3" s="3" t="s">
        <v>1688</v>
      </c>
      <c r="B3" s="16"/>
      <c r="C3" s="16"/>
      <c r="D3" s="16"/>
      <c r="E3" s="16"/>
      <c r="F3" s="16"/>
      <c r="G3" s="16"/>
      <c r="H3" s="16"/>
      <c r="I3" s="16"/>
    </row>
    <row r="4" spans="1:9" x14ac:dyDescent="0.25">
      <c r="A4" s="17" t="s">
        <v>1688</v>
      </c>
      <c r="B4" s="18"/>
      <c r="C4" s="18"/>
      <c r="D4" s="18"/>
      <c r="E4" s="18"/>
      <c r="F4" s="18"/>
      <c r="G4" s="18"/>
      <c r="H4" s="18"/>
      <c r="I4" s="18"/>
    </row>
    <row r="5" spans="1:9" x14ac:dyDescent="0.25">
      <c r="A5" s="17"/>
      <c r="B5" s="19" t="s">
        <v>1689</v>
      </c>
      <c r="C5" s="19"/>
      <c r="D5" s="19"/>
      <c r="E5" s="19"/>
      <c r="F5" s="19"/>
      <c r="G5" s="19"/>
      <c r="H5" s="19"/>
      <c r="I5" s="19"/>
    </row>
    <row r="6" spans="1:9" x14ac:dyDescent="0.25">
      <c r="A6" s="17"/>
      <c r="B6" s="18"/>
      <c r="C6" s="18"/>
      <c r="D6" s="18"/>
      <c r="E6" s="18"/>
      <c r="F6" s="18"/>
      <c r="G6" s="18"/>
      <c r="H6" s="18"/>
      <c r="I6" s="18"/>
    </row>
    <row r="7" spans="1:9" x14ac:dyDescent="0.25">
      <c r="A7" s="17"/>
      <c r="B7" s="18" t="s">
        <v>1690</v>
      </c>
      <c r="C7" s="18"/>
      <c r="D7" s="18"/>
      <c r="E7" s="18"/>
      <c r="F7" s="18"/>
      <c r="G7" s="18"/>
      <c r="H7" s="18"/>
      <c r="I7" s="18"/>
    </row>
    <row r="8" spans="1:9" x14ac:dyDescent="0.25">
      <c r="A8" s="17"/>
      <c r="B8" s="18"/>
      <c r="C8" s="18"/>
      <c r="D8" s="18"/>
      <c r="E8" s="18"/>
      <c r="F8" s="18"/>
      <c r="G8" s="18"/>
      <c r="H8" s="18"/>
      <c r="I8" s="18"/>
    </row>
    <row r="9" spans="1:9" ht="16.5" thickBot="1" x14ac:dyDescent="0.3">
      <c r="A9" s="17"/>
      <c r="B9" s="30" t="s">
        <v>442</v>
      </c>
      <c r="C9" s="27"/>
      <c r="D9" s="58">
        <v>2014</v>
      </c>
      <c r="E9" s="58"/>
      <c r="F9" s="27"/>
      <c r="G9" s="58">
        <v>2013</v>
      </c>
      <c r="H9" s="58"/>
      <c r="I9" s="27"/>
    </row>
    <row r="10" spans="1:9" ht="15.75" x14ac:dyDescent="0.25">
      <c r="A10" s="17"/>
      <c r="B10" s="89" t="s">
        <v>1691</v>
      </c>
      <c r="C10" s="33"/>
      <c r="D10" s="59"/>
      <c r="E10" s="59"/>
      <c r="F10" s="33"/>
      <c r="G10" s="59"/>
      <c r="H10" s="59"/>
      <c r="I10" s="33"/>
    </row>
    <row r="11" spans="1:9" ht="15.75" x14ac:dyDescent="0.25">
      <c r="A11" s="17"/>
      <c r="B11" s="51" t="s">
        <v>493</v>
      </c>
      <c r="C11" s="37"/>
      <c r="D11" s="10" t="s">
        <v>368</v>
      </c>
      <c r="E11" s="46" t="s">
        <v>1692</v>
      </c>
      <c r="F11" s="37"/>
      <c r="G11" s="10" t="s">
        <v>368</v>
      </c>
      <c r="H11" s="46" t="s">
        <v>1693</v>
      </c>
      <c r="I11" s="37"/>
    </row>
    <row r="12" spans="1:9" ht="15.75" x14ac:dyDescent="0.25">
      <c r="A12" s="17"/>
      <c r="B12" s="92" t="s">
        <v>1694</v>
      </c>
      <c r="C12" s="33"/>
      <c r="D12" s="63" t="s">
        <v>1695</v>
      </c>
      <c r="E12" s="63"/>
      <c r="F12" s="33"/>
      <c r="G12" s="63" t="s">
        <v>1696</v>
      </c>
      <c r="H12" s="63"/>
      <c r="I12" s="33"/>
    </row>
    <row r="13" spans="1:9" ht="15.75" x14ac:dyDescent="0.25">
      <c r="A13" s="17"/>
      <c r="B13" s="51" t="s">
        <v>1697</v>
      </c>
      <c r="C13" s="37"/>
      <c r="D13" s="67" t="s">
        <v>1698</v>
      </c>
      <c r="E13" s="67"/>
      <c r="F13" s="37"/>
      <c r="G13" s="67" t="s">
        <v>1699</v>
      </c>
      <c r="H13" s="67"/>
      <c r="I13" s="37"/>
    </row>
    <row r="14" spans="1:9" ht="15.75" x14ac:dyDescent="0.25">
      <c r="A14" s="17"/>
      <c r="B14" s="92" t="s">
        <v>1700</v>
      </c>
      <c r="C14" s="33"/>
      <c r="D14" s="63" t="s">
        <v>1701</v>
      </c>
      <c r="E14" s="63"/>
      <c r="F14" s="33"/>
      <c r="G14" s="63" t="s">
        <v>1702</v>
      </c>
      <c r="H14" s="63"/>
      <c r="I14" s="33"/>
    </row>
    <row r="15" spans="1:9" ht="15.75" x14ac:dyDescent="0.25">
      <c r="A15" s="17"/>
      <c r="B15" s="51" t="s">
        <v>1703</v>
      </c>
      <c r="C15" s="37"/>
      <c r="D15" s="67" t="s">
        <v>1704</v>
      </c>
      <c r="E15" s="67"/>
      <c r="F15" s="37"/>
      <c r="G15" s="67" t="s">
        <v>1705</v>
      </c>
      <c r="H15" s="67"/>
      <c r="I15" s="37"/>
    </row>
    <row r="16" spans="1:9" ht="16.5" thickBot="1" x14ac:dyDescent="0.3">
      <c r="A16" s="17"/>
      <c r="B16" s="92" t="s">
        <v>1706</v>
      </c>
      <c r="C16" s="33"/>
      <c r="D16" s="105" t="s">
        <v>1707</v>
      </c>
      <c r="E16" s="105"/>
      <c r="F16" s="33"/>
      <c r="G16" s="105" t="s">
        <v>1708</v>
      </c>
      <c r="H16" s="105"/>
      <c r="I16" s="33"/>
    </row>
    <row r="17" spans="1:9" ht="16.5" thickBot="1" x14ac:dyDescent="0.3">
      <c r="A17" s="17"/>
      <c r="B17" s="51" t="s">
        <v>162</v>
      </c>
      <c r="C17" s="37"/>
      <c r="D17" s="149" t="s">
        <v>368</v>
      </c>
      <c r="E17" s="48" t="s">
        <v>1709</v>
      </c>
      <c r="F17" s="37"/>
      <c r="G17" s="149" t="s">
        <v>368</v>
      </c>
      <c r="H17" s="48" t="s">
        <v>1710</v>
      </c>
      <c r="I17" s="37"/>
    </row>
    <row r="18" spans="1:9" ht="15.75" x14ac:dyDescent="0.25">
      <c r="A18" s="17"/>
      <c r="B18" s="97" t="s">
        <v>1711</v>
      </c>
      <c r="C18" s="33"/>
      <c r="D18" s="59"/>
      <c r="E18" s="59"/>
      <c r="F18" s="33"/>
      <c r="G18" s="59"/>
      <c r="H18" s="59"/>
      <c r="I18" s="33"/>
    </row>
    <row r="19" spans="1:9" ht="15.75" x14ac:dyDescent="0.25">
      <c r="A19" s="17"/>
      <c r="B19" s="51" t="s">
        <v>1712</v>
      </c>
      <c r="C19" s="37"/>
      <c r="D19" s="10" t="s">
        <v>368</v>
      </c>
      <c r="E19" s="46" t="s">
        <v>1713</v>
      </c>
      <c r="F19" s="37"/>
      <c r="G19" s="10" t="s">
        <v>368</v>
      </c>
      <c r="H19" s="46" t="s">
        <v>1714</v>
      </c>
      <c r="I19" s="37"/>
    </row>
    <row r="20" spans="1:9" ht="16.5" thickBot="1" x14ac:dyDescent="0.3">
      <c r="A20" s="17"/>
      <c r="B20" s="92" t="s">
        <v>1715</v>
      </c>
      <c r="C20" s="33"/>
      <c r="D20" s="105" t="s">
        <v>1716</v>
      </c>
      <c r="E20" s="105"/>
      <c r="F20" s="33"/>
      <c r="G20" s="105" t="s">
        <v>1717</v>
      </c>
      <c r="H20" s="105"/>
      <c r="I20" s="33"/>
    </row>
    <row r="21" spans="1:9" ht="16.5" thickBot="1" x14ac:dyDescent="0.3">
      <c r="A21" s="17"/>
      <c r="B21" s="51" t="s">
        <v>162</v>
      </c>
      <c r="C21" s="37"/>
      <c r="D21" s="149" t="s">
        <v>368</v>
      </c>
      <c r="E21" s="48" t="s">
        <v>1709</v>
      </c>
      <c r="F21" s="37"/>
      <c r="G21" s="149" t="s">
        <v>368</v>
      </c>
      <c r="H21" s="48" t="s">
        <v>1710</v>
      </c>
      <c r="I21" s="37"/>
    </row>
    <row r="22" spans="1:9" x14ac:dyDescent="0.25">
      <c r="A22" s="17"/>
      <c r="B22" s="87"/>
      <c r="C22" s="87"/>
      <c r="D22" s="87"/>
      <c r="E22" s="87"/>
      <c r="F22" s="87"/>
      <c r="G22" s="87"/>
      <c r="H22" s="87"/>
      <c r="I22" s="87"/>
    </row>
    <row r="23" spans="1:9" ht="38.25" customHeight="1" x14ac:dyDescent="0.25">
      <c r="A23" s="17"/>
      <c r="B23" s="18" t="s">
        <v>1718</v>
      </c>
      <c r="C23" s="18"/>
      <c r="D23" s="18"/>
      <c r="E23" s="18"/>
      <c r="F23" s="18"/>
      <c r="G23" s="18"/>
      <c r="H23" s="18"/>
      <c r="I23" s="18"/>
    </row>
    <row r="24" spans="1:9" x14ac:dyDescent="0.25">
      <c r="A24" s="17"/>
      <c r="B24" s="24"/>
      <c r="C24" s="24"/>
      <c r="D24" s="24"/>
      <c r="E24" s="24"/>
      <c r="F24" s="24"/>
      <c r="G24" s="24"/>
      <c r="H24" s="24"/>
      <c r="I24" s="24"/>
    </row>
  </sheetData>
  <mergeCells count="31">
    <mergeCell ref="B22:I22"/>
    <mergeCell ref="B23:I23"/>
    <mergeCell ref="B24:I24"/>
    <mergeCell ref="A1:A2"/>
    <mergeCell ref="B1:I1"/>
    <mergeCell ref="B2:I2"/>
    <mergeCell ref="B3:I3"/>
    <mergeCell ref="A4:A24"/>
    <mergeCell ref="B4:I4"/>
    <mergeCell ref="B5:I5"/>
    <mergeCell ref="B6:I6"/>
    <mergeCell ref="B7:I7"/>
    <mergeCell ref="B8:I8"/>
    <mergeCell ref="D16:E16"/>
    <mergeCell ref="G16:H16"/>
    <mergeCell ref="D18:E18"/>
    <mergeCell ref="G18:H18"/>
    <mergeCell ref="D20:E20"/>
    <mergeCell ref="G20:H20"/>
    <mergeCell ref="D13:E13"/>
    <mergeCell ref="G13:H13"/>
    <mergeCell ref="D14:E14"/>
    <mergeCell ref="G14:H14"/>
    <mergeCell ref="D15:E15"/>
    <mergeCell ref="G15:H15"/>
    <mergeCell ref="D9:E9"/>
    <mergeCell ref="G9:H9"/>
    <mergeCell ref="D10:E10"/>
    <mergeCell ref="G10:H10"/>
    <mergeCell ref="D12:E12"/>
    <mergeCell ref="G12:H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7"/>
  <sheetViews>
    <sheetView showGridLines="0" workbookViewId="0"/>
  </sheetViews>
  <sheetFormatPr defaultRowHeight="15" x14ac:dyDescent="0.25"/>
  <cols>
    <col min="1" max="1" width="18.42578125" bestFit="1" customWidth="1"/>
    <col min="2" max="2" width="36.5703125" customWidth="1"/>
    <col min="3" max="3" width="30" customWidth="1"/>
    <col min="4" max="4" width="6" customWidth="1"/>
    <col min="5" max="5" width="27.28515625" customWidth="1"/>
    <col min="6" max="6" width="30" customWidth="1"/>
    <col min="7" max="7" width="35.7109375" customWidth="1"/>
    <col min="8" max="8" width="8.42578125" customWidth="1"/>
    <col min="9" max="9" width="6" customWidth="1"/>
    <col min="10" max="10" width="27.28515625" customWidth="1"/>
    <col min="11" max="11" width="30" customWidth="1"/>
    <col min="12" max="12" width="35.7109375" customWidth="1"/>
    <col min="13" max="13" width="8.42578125" customWidth="1"/>
  </cols>
  <sheetData>
    <row r="1" spans="1:13" ht="15" customHeight="1" x14ac:dyDescent="0.25">
      <c r="A1" s="8" t="s">
        <v>1719</v>
      </c>
      <c r="B1" s="8" t="s">
        <v>2</v>
      </c>
      <c r="C1" s="8"/>
      <c r="D1" s="8"/>
      <c r="E1" s="8"/>
      <c r="F1" s="8"/>
      <c r="G1" s="8"/>
      <c r="H1" s="8"/>
      <c r="I1" s="8"/>
      <c r="J1" s="8"/>
      <c r="K1" s="8"/>
      <c r="L1" s="8"/>
      <c r="M1" s="8"/>
    </row>
    <row r="2" spans="1:13" ht="15" customHeight="1" x14ac:dyDescent="0.25">
      <c r="A2" s="8"/>
      <c r="B2" s="8" t="s">
        <v>3</v>
      </c>
      <c r="C2" s="8"/>
      <c r="D2" s="8"/>
      <c r="E2" s="8"/>
      <c r="F2" s="8"/>
      <c r="G2" s="8"/>
      <c r="H2" s="8"/>
      <c r="I2" s="8"/>
      <c r="J2" s="8"/>
      <c r="K2" s="8"/>
      <c r="L2" s="8"/>
      <c r="M2" s="8"/>
    </row>
    <row r="3" spans="1:13" x14ac:dyDescent="0.25">
      <c r="A3" s="3" t="s">
        <v>1719</v>
      </c>
      <c r="B3" s="16"/>
      <c r="C3" s="16"/>
      <c r="D3" s="16"/>
      <c r="E3" s="16"/>
      <c r="F3" s="16"/>
      <c r="G3" s="16"/>
      <c r="H3" s="16"/>
      <c r="I3" s="16"/>
      <c r="J3" s="16"/>
      <c r="K3" s="16"/>
      <c r="L3" s="16"/>
      <c r="M3" s="16"/>
    </row>
    <row r="4" spans="1:13" x14ac:dyDescent="0.25">
      <c r="A4" s="17" t="s">
        <v>1719</v>
      </c>
      <c r="B4" s="18"/>
      <c r="C4" s="18"/>
      <c r="D4" s="18"/>
      <c r="E4" s="18"/>
      <c r="F4" s="18"/>
      <c r="G4" s="18"/>
      <c r="H4" s="18"/>
      <c r="I4" s="18"/>
      <c r="J4" s="18"/>
      <c r="K4" s="18"/>
      <c r="L4" s="18"/>
      <c r="M4" s="18"/>
    </row>
    <row r="5" spans="1:13" x14ac:dyDescent="0.25">
      <c r="A5" s="17"/>
      <c r="B5" s="19" t="s">
        <v>1720</v>
      </c>
      <c r="C5" s="19"/>
      <c r="D5" s="19"/>
      <c r="E5" s="19"/>
      <c r="F5" s="19"/>
      <c r="G5" s="19"/>
      <c r="H5" s="19"/>
      <c r="I5" s="19"/>
      <c r="J5" s="19"/>
      <c r="K5" s="19"/>
      <c r="L5" s="19"/>
      <c r="M5" s="19"/>
    </row>
    <row r="6" spans="1:13" x14ac:dyDescent="0.25">
      <c r="A6" s="17"/>
      <c r="B6" s="18"/>
      <c r="C6" s="18"/>
      <c r="D6" s="18"/>
      <c r="E6" s="18"/>
      <c r="F6" s="18"/>
      <c r="G6" s="18"/>
      <c r="H6" s="18"/>
      <c r="I6" s="18"/>
      <c r="J6" s="18"/>
      <c r="K6" s="18"/>
      <c r="L6" s="18"/>
      <c r="M6" s="18"/>
    </row>
    <row r="7" spans="1:13" x14ac:dyDescent="0.25">
      <c r="A7" s="17"/>
      <c r="B7" s="18" t="s">
        <v>1721</v>
      </c>
      <c r="C7" s="18"/>
      <c r="D7" s="18"/>
      <c r="E7" s="18"/>
      <c r="F7" s="18"/>
      <c r="G7" s="18"/>
      <c r="H7" s="18"/>
      <c r="I7" s="18"/>
      <c r="J7" s="18"/>
      <c r="K7" s="18"/>
      <c r="L7" s="18"/>
      <c r="M7" s="18"/>
    </row>
    <row r="8" spans="1:13" x14ac:dyDescent="0.25">
      <c r="A8" s="17"/>
      <c r="B8" s="18"/>
      <c r="C8" s="18"/>
      <c r="D8" s="18"/>
      <c r="E8" s="18"/>
      <c r="F8" s="18"/>
      <c r="G8" s="18"/>
      <c r="H8" s="18"/>
      <c r="I8" s="18"/>
      <c r="J8" s="18"/>
      <c r="K8" s="18"/>
      <c r="L8" s="18"/>
      <c r="M8" s="18"/>
    </row>
    <row r="9" spans="1:13" ht="16.5" thickBot="1" x14ac:dyDescent="0.3">
      <c r="A9" s="17"/>
      <c r="B9" s="26"/>
      <c r="C9" s="27"/>
      <c r="D9" s="58">
        <v>2014</v>
      </c>
      <c r="E9" s="58"/>
      <c r="F9" s="58"/>
      <c r="G9" s="58"/>
      <c r="H9" s="27"/>
      <c r="I9" s="58">
        <v>2013</v>
      </c>
      <c r="J9" s="58"/>
      <c r="K9" s="58"/>
      <c r="L9" s="58"/>
      <c r="M9" s="27"/>
    </row>
    <row r="10" spans="1:13" ht="15.75" x14ac:dyDescent="0.25">
      <c r="A10" s="17"/>
      <c r="B10" s="26"/>
      <c r="C10" s="27"/>
      <c r="D10" s="123"/>
      <c r="E10" s="123"/>
      <c r="F10" s="114"/>
      <c r="G10" s="113" t="s">
        <v>1722</v>
      </c>
      <c r="H10" s="27"/>
      <c r="I10" s="123"/>
      <c r="J10" s="123"/>
      <c r="K10" s="114"/>
      <c r="L10" s="113" t="s">
        <v>1722</v>
      </c>
      <c r="M10" s="27"/>
    </row>
    <row r="11" spans="1:13" ht="15.75" x14ac:dyDescent="0.25">
      <c r="A11" s="17"/>
      <c r="B11" s="26"/>
      <c r="C11" s="27"/>
      <c r="D11" s="56"/>
      <c r="E11" s="56"/>
      <c r="F11" s="27"/>
      <c r="G11" s="28" t="s">
        <v>1723</v>
      </c>
      <c r="H11" s="27"/>
      <c r="I11" s="56"/>
      <c r="J11" s="56"/>
      <c r="K11" s="27"/>
      <c r="L11" s="28" t="s">
        <v>1723</v>
      </c>
      <c r="M11" s="27"/>
    </row>
    <row r="12" spans="1:13" ht="16.5" thickBot="1" x14ac:dyDescent="0.3">
      <c r="A12" s="17"/>
      <c r="B12" s="30" t="s">
        <v>1724</v>
      </c>
      <c r="C12" s="27"/>
      <c r="D12" s="58" t="s">
        <v>1725</v>
      </c>
      <c r="E12" s="58"/>
      <c r="F12" s="27"/>
      <c r="G12" s="31" t="s">
        <v>1726</v>
      </c>
      <c r="H12" s="27"/>
      <c r="I12" s="58" t="s">
        <v>1725</v>
      </c>
      <c r="J12" s="58"/>
      <c r="K12" s="27"/>
      <c r="L12" s="31" t="s">
        <v>1726</v>
      </c>
      <c r="M12" s="27"/>
    </row>
    <row r="13" spans="1:13" ht="15.75" x14ac:dyDescent="0.25">
      <c r="A13" s="17"/>
      <c r="B13" s="89" t="s">
        <v>1727</v>
      </c>
      <c r="C13" s="33"/>
      <c r="D13" s="59"/>
      <c r="E13" s="59"/>
      <c r="F13" s="33"/>
      <c r="G13" s="35"/>
      <c r="H13" s="33"/>
      <c r="I13" s="59"/>
      <c r="J13" s="59"/>
      <c r="K13" s="33"/>
      <c r="L13" s="35"/>
      <c r="M13" s="33"/>
    </row>
    <row r="14" spans="1:13" ht="15.75" x14ac:dyDescent="0.25">
      <c r="A14" s="17"/>
      <c r="B14" s="51" t="s">
        <v>1728</v>
      </c>
      <c r="C14" s="37"/>
      <c r="D14" s="10" t="s">
        <v>368</v>
      </c>
      <c r="E14" s="46" t="s">
        <v>1729</v>
      </c>
      <c r="F14" s="37"/>
      <c r="G14" s="46" t="s">
        <v>1730</v>
      </c>
      <c r="H14" s="10" t="s">
        <v>1731</v>
      </c>
      <c r="I14" s="10" t="s">
        <v>368</v>
      </c>
      <c r="J14" s="46" t="s">
        <v>1732</v>
      </c>
      <c r="K14" s="37"/>
      <c r="L14" s="46" t="s">
        <v>1733</v>
      </c>
      <c r="M14" s="10" t="s">
        <v>1731</v>
      </c>
    </row>
    <row r="15" spans="1:13" ht="16.5" thickBot="1" x14ac:dyDescent="0.3">
      <c r="A15" s="17"/>
      <c r="B15" s="92" t="s">
        <v>1734</v>
      </c>
      <c r="C15" s="33"/>
      <c r="D15" s="105" t="s">
        <v>1735</v>
      </c>
      <c r="E15" s="105"/>
      <c r="F15" s="33"/>
      <c r="G15" s="94" t="s">
        <v>1736</v>
      </c>
      <c r="H15" s="33"/>
      <c r="I15" s="105" t="s">
        <v>1735</v>
      </c>
      <c r="J15" s="105"/>
      <c r="K15" s="33"/>
      <c r="L15" s="94" t="s">
        <v>1737</v>
      </c>
      <c r="M15" s="33"/>
    </row>
    <row r="16" spans="1:13" ht="16.5" thickBot="1" x14ac:dyDescent="0.3">
      <c r="A16" s="17"/>
      <c r="B16" s="128" t="s">
        <v>1738</v>
      </c>
      <c r="C16" s="37"/>
      <c r="D16" s="109" t="s">
        <v>1739</v>
      </c>
      <c r="E16" s="109"/>
      <c r="F16" s="37"/>
      <c r="G16" s="96" t="s">
        <v>1740</v>
      </c>
      <c r="H16" s="37"/>
      <c r="I16" s="109" t="s">
        <v>1741</v>
      </c>
      <c r="J16" s="109"/>
      <c r="K16" s="37"/>
      <c r="L16" s="96" t="s">
        <v>1730</v>
      </c>
      <c r="M16" s="37"/>
    </row>
    <row r="17" spans="1:13" ht="15.75" x14ac:dyDescent="0.25">
      <c r="A17" s="17"/>
      <c r="B17" s="97" t="s">
        <v>1742</v>
      </c>
      <c r="C17" s="33"/>
      <c r="D17" s="59"/>
      <c r="E17" s="59"/>
      <c r="F17" s="33"/>
      <c r="G17" s="35"/>
      <c r="H17" s="33"/>
      <c r="I17" s="59"/>
      <c r="J17" s="59"/>
      <c r="K17" s="33"/>
      <c r="L17" s="35"/>
      <c r="M17" s="33"/>
    </row>
    <row r="18" spans="1:13" ht="15.75" x14ac:dyDescent="0.25">
      <c r="A18" s="17"/>
      <c r="B18" s="51" t="s">
        <v>1728</v>
      </c>
      <c r="C18" s="37"/>
      <c r="D18" s="67" t="s">
        <v>1743</v>
      </c>
      <c r="E18" s="67"/>
      <c r="F18" s="37"/>
      <c r="G18" s="46" t="s">
        <v>1744</v>
      </c>
      <c r="H18" s="37"/>
      <c r="I18" s="67" t="s">
        <v>1745</v>
      </c>
      <c r="J18" s="67"/>
      <c r="K18" s="37"/>
      <c r="L18" s="46" t="s">
        <v>1746</v>
      </c>
      <c r="M18" s="37"/>
    </row>
    <row r="19" spans="1:13" ht="15.75" x14ac:dyDescent="0.25">
      <c r="A19" s="17"/>
      <c r="B19" s="92" t="s">
        <v>64</v>
      </c>
      <c r="C19" s="33"/>
      <c r="D19" s="63" t="s">
        <v>1747</v>
      </c>
      <c r="E19" s="63"/>
      <c r="F19" s="33"/>
      <c r="G19" s="43" t="s">
        <v>1748</v>
      </c>
      <c r="H19" s="33"/>
      <c r="I19" s="63" t="s">
        <v>1749</v>
      </c>
      <c r="J19" s="63"/>
      <c r="K19" s="33"/>
      <c r="L19" s="43" t="s">
        <v>1748</v>
      </c>
      <c r="M19" s="33"/>
    </row>
    <row r="20" spans="1:13" ht="16.5" thickBot="1" x14ac:dyDescent="0.3">
      <c r="A20" s="17"/>
      <c r="B20" s="51" t="s">
        <v>1750</v>
      </c>
      <c r="C20" s="37"/>
      <c r="D20" s="69" t="s">
        <v>1751</v>
      </c>
      <c r="E20" s="69"/>
      <c r="F20" s="37"/>
      <c r="G20" s="48" t="s">
        <v>1752</v>
      </c>
      <c r="H20" s="37"/>
      <c r="I20" s="69" t="s">
        <v>1751</v>
      </c>
      <c r="J20" s="69"/>
      <c r="K20" s="37"/>
      <c r="L20" s="48" t="s">
        <v>1753</v>
      </c>
      <c r="M20" s="37"/>
    </row>
    <row r="21" spans="1:13" ht="16.5" thickBot="1" x14ac:dyDescent="0.3">
      <c r="A21" s="17"/>
      <c r="B21" s="129" t="s">
        <v>1754</v>
      </c>
      <c r="C21" s="33"/>
      <c r="D21" s="111" t="s">
        <v>1755</v>
      </c>
      <c r="E21" s="111"/>
      <c r="F21" s="33"/>
      <c r="G21" s="98" t="s">
        <v>1756</v>
      </c>
      <c r="H21" s="33"/>
      <c r="I21" s="111" t="s">
        <v>1757</v>
      </c>
      <c r="J21" s="111"/>
      <c r="K21" s="33"/>
      <c r="L21" s="98" t="s">
        <v>1758</v>
      </c>
      <c r="M21" s="33"/>
    </row>
    <row r="22" spans="1:13" ht="16.5" thickBot="1" x14ac:dyDescent="0.3">
      <c r="A22" s="17"/>
      <c r="B22" s="51" t="s">
        <v>162</v>
      </c>
      <c r="C22" s="37"/>
      <c r="D22" s="158" t="s">
        <v>368</v>
      </c>
      <c r="E22" s="139" t="s">
        <v>1759</v>
      </c>
      <c r="F22" s="37"/>
      <c r="G22" s="139" t="s">
        <v>1760</v>
      </c>
      <c r="H22" s="10" t="s">
        <v>1731</v>
      </c>
      <c r="I22" s="158" t="s">
        <v>368</v>
      </c>
      <c r="J22" s="139" t="s">
        <v>1761</v>
      </c>
      <c r="K22" s="37"/>
      <c r="L22" s="139" t="s">
        <v>1762</v>
      </c>
      <c r="M22" s="10" t="s">
        <v>1731</v>
      </c>
    </row>
    <row r="23" spans="1:13" ht="15.75" thickTop="1" x14ac:dyDescent="0.25">
      <c r="A23" s="17"/>
      <c r="B23" s="18"/>
      <c r="C23" s="18"/>
      <c r="D23" s="18"/>
      <c r="E23" s="18"/>
      <c r="F23" s="18"/>
      <c r="G23" s="18"/>
      <c r="H23" s="18"/>
      <c r="I23" s="18"/>
      <c r="J23" s="18"/>
      <c r="K23" s="18"/>
      <c r="L23" s="18"/>
      <c r="M23" s="18"/>
    </row>
    <row r="24" spans="1:13" ht="25.5" customHeight="1" x14ac:dyDescent="0.25">
      <c r="A24" s="17"/>
      <c r="B24" s="18" t="s">
        <v>1763</v>
      </c>
      <c r="C24" s="18"/>
      <c r="D24" s="18"/>
      <c r="E24" s="18"/>
      <c r="F24" s="18"/>
      <c r="G24" s="18"/>
      <c r="H24" s="18"/>
      <c r="I24" s="18"/>
      <c r="J24" s="18"/>
      <c r="K24" s="18"/>
      <c r="L24" s="18"/>
      <c r="M24" s="18"/>
    </row>
    <row r="25" spans="1:13" x14ac:dyDescent="0.25">
      <c r="A25" s="17"/>
      <c r="B25" s="18"/>
      <c r="C25" s="18"/>
      <c r="D25" s="18"/>
      <c r="E25" s="18"/>
      <c r="F25" s="18"/>
      <c r="G25" s="18"/>
      <c r="H25" s="18"/>
      <c r="I25" s="18"/>
      <c r="J25" s="18"/>
      <c r="K25" s="18"/>
      <c r="L25" s="18"/>
      <c r="M25" s="18"/>
    </row>
    <row r="26" spans="1:13" x14ac:dyDescent="0.25">
      <c r="A26" s="17"/>
      <c r="B26" s="18" t="s">
        <v>1764</v>
      </c>
      <c r="C26" s="18"/>
      <c r="D26" s="18"/>
      <c r="E26" s="18"/>
      <c r="F26" s="18"/>
      <c r="G26" s="18"/>
      <c r="H26" s="18"/>
      <c r="I26" s="18"/>
      <c r="J26" s="18"/>
      <c r="K26" s="18"/>
      <c r="L26" s="18"/>
      <c r="M26" s="18"/>
    </row>
    <row r="27" spans="1:13" x14ac:dyDescent="0.25">
      <c r="A27" s="17"/>
      <c r="B27" s="18"/>
      <c r="C27" s="18"/>
      <c r="D27" s="18"/>
      <c r="E27" s="18"/>
      <c r="F27" s="18"/>
      <c r="G27" s="18"/>
      <c r="H27" s="18"/>
      <c r="I27" s="18"/>
      <c r="J27" s="18"/>
      <c r="K27" s="18"/>
      <c r="L27" s="18"/>
      <c r="M27" s="18"/>
    </row>
    <row r="28" spans="1:13" ht="25.5" customHeight="1" x14ac:dyDescent="0.25">
      <c r="A28" s="17"/>
      <c r="B28" s="18" t="s">
        <v>1765</v>
      </c>
      <c r="C28" s="18"/>
      <c r="D28" s="18"/>
      <c r="E28" s="18"/>
      <c r="F28" s="18"/>
      <c r="G28" s="18"/>
      <c r="H28" s="18"/>
      <c r="I28" s="18"/>
      <c r="J28" s="18"/>
      <c r="K28" s="18"/>
      <c r="L28" s="18"/>
      <c r="M28" s="18"/>
    </row>
    <row r="29" spans="1:13" x14ac:dyDescent="0.25">
      <c r="A29" s="17"/>
      <c r="B29" s="87"/>
      <c r="C29" s="87"/>
      <c r="D29" s="87"/>
      <c r="E29" s="87"/>
      <c r="F29" s="87"/>
      <c r="G29" s="87"/>
      <c r="H29" s="87"/>
      <c r="I29" s="87"/>
      <c r="J29" s="87"/>
      <c r="K29" s="87"/>
      <c r="L29" s="87"/>
      <c r="M29" s="87"/>
    </row>
    <row r="30" spans="1:13" x14ac:dyDescent="0.25">
      <c r="A30" s="17"/>
      <c r="B30" s="18" t="s">
        <v>1766</v>
      </c>
      <c r="C30" s="18"/>
      <c r="D30" s="18"/>
      <c r="E30" s="18"/>
      <c r="F30" s="18"/>
      <c r="G30" s="18"/>
      <c r="H30" s="18"/>
      <c r="I30" s="18"/>
      <c r="J30" s="18"/>
      <c r="K30" s="18"/>
      <c r="L30" s="18"/>
      <c r="M30" s="18"/>
    </row>
    <row r="31" spans="1:13" x14ac:dyDescent="0.25">
      <c r="A31" s="17"/>
      <c r="B31" s="18"/>
      <c r="C31" s="18"/>
      <c r="D31" s="18"/>
      <c r="E31" s="18"/>
      <c r="F31" s="18"/>
      <c r="G31" s="18"/>
      <c r="H31" s="18"/>
      <c r="I31" s="18"/>
      <c r="J31" s="18"/>
      <c r="K31" s="18"/>
      <c r="L31" s="18"/>
      <c r="M31" s="18"/>
    </row>
    <row r="32" spans="1:13" ht="16.5" thickBot="1" x14ac:dyDescent="0.3">
      <c r="A32" s="17"/>
      <c r="B32" s="26"/>
      <c r="C32" s="27"/>
      <c r="D32" s="58">
        <v>2014</v>
      </c>
      <c r="E32" s="58"/>
      <c r="F32" s="58"/>
      <c r="G32" s="58"/>
      <c r="H32" s="27"/>
      <c r="I32" s="58">
        <v>2013</v>
      </c>
      <c r="J32" s="58"/>
      <c r="K32" s="58"/>
      <c r="L32" s="58"/>
      <c r="M32" s="27"/>
    </row>
    <row r="33" spans="1:13" ht="15.75" x14ac:dyDescent="0.25">
      <c r="A33" s="17"/>
      <c r="B33" s="26"/>
      <c r="C33" s="27"/>
      <c r="D33" s="123"/>
      <c r="E33" s="123"/>
      <c r="F33" s="114"/>
      <c r="G33" s="113" t="s">
        <v>1722</v>
      </c>
      <c r="H33" s="27"/>
      <c r="I33" s="123"/>
      <c r="J33" s="123"/>
      <c r="K33" s="114"/>
      <c r="L33" s="113" t="s">
        <v>1722</v>
      </c>
      <c r="M33" s="27"/>
    </row>
    <row r="34" spans="1:13" ht="16.5" thickBot="1" x14ac:dyDescent="0.3">
      <c r="A34" s="17"/>
      <c r="B34" s="30" t="s">
        <v>442</v>
      </c>
      <c r="C34" s="27"/>
      <c r="D34" s="58" t="s">
        <v>1767</v>
      </c>
      <c r="E34" s="58"/>
      <c r="F34" s="27"/>
      <c r="G34" s="31" t="s">
        <v>1768</v>
      </c>
      <c r="H34" s="27"/>
      <c r="I34" s="58" t="s">
        <v>1767</v>
      </c>
      <c r="J34" s="58"/>
      <c r="K34" s="27"/>
      <c r="L34" s="31" t="s">
        <v>1768</v>
      </c>
      <c r="M34" s="27"/>
    </row>
    <row r="35" spans="1:13" ht="15.75" x14ac:dyDescent="0.25">
      <c r="A35" s="17"/>
      <c r="B35" s="115"/>
      <c r="C35" s="37"/>
      <c r="D35" s="71"/>
      <c r="E35" s="71"/>
      <c r="F35" s="37"/>
      <c r="G35" s="52"/>
      <c r="H35" s="37"/>
      <c r="I35" s="71"/>
      <c r="J35" s="71"/>
      <c r="K35" s="37"/>
      <c r="L35" s="52"/>
      <c r="M35" s="37"/>
    </row>
    <row r="36" spans="1:13" ht="15.75" x14ac:dyDescent="0.25">
      <c r="A36" s="17"/>
      <c r="B36" s="92" t="s">
        <v>1769</v>
      </c>
      <c r="C36" s="33"/>
      <c r="D36" s="61"/>
      <c r="E36" s="61"/>
      <c r="F36" s="33"/>
      <c r="G36" s="34"/>
      <c r="H36" s="33"/>
      <c r="I36" s="61"/>
      <c r="J36" s="61"/>
      <c r="K36" s="33"/>
      <c r="L36" s="34"/>
      <c r="M36" s="33"/>
    </row>
    <row r="37" spans="1:13" ht="15.75" x14ac:dyDescent="0.25">
      <c r="A37" s="17"/>
      <c r="B37" s="128">
        <v>2015</v>
      </c>
      <c r="C37" s="37"/>
      <c r="D37" s="10" t="s">
        <v>368</v>
      </c>
      <c r="E37" s="46" t="s">
        <v>1770</v>
      </c>
      <c r="F37" s="37"/>
      <c r="G37" s="46" t="s">
        <v>1730</v>
      </c>
      <c r="H37" s="10" t="s">
        <v>1731</v>
      </c>
      <c r="I37" s="10" t="s">
        <v>368</v>
      </c>
      <c r="J37" s="46" t="s">
        <v>1771</v>
      </c>
      <c r="K37" s="37"/>
      <c r="L37" s="46" t="s">
        <v>1772</v>
      </c>
      <c r="M37" s="10" t="s">
        <v>1731</v>
      </c>
    </row>
    <row r="38" spans="1:13" ht="15.75" x14ac:dyDescent="0.25">
      <c r="A38" s="17"/>
      <c r="B38" s="129">
        <v>2016</v>
      </c>
      <c r="C38" s="33"/>
      <c r="D38" s="63" t="s">
        <v>1773</v>
      </c>
      <c r="E38" s="63"/>
      <c r="F38" s="33"/>
      <c r="G38" s="43" t="s">
        <v>1774</v>
      </c>
      <c r="H38" s="33"/>
      <c r="I38" s="65" t="s">
        <v>371</v>
      </c>
      <c r="J38" s="65"/>
      <c r="K38" s="33"/>
      <c r="L38" s="45" t="s">
        <v>371</v>
      </c>
      <c r="M38" s="33"/>
    </row>
    <row r="39" spans="1:13" ht="15.75" x14ac:dyDescent="0.25">
      <c r="A39" s="17"/>
      <c r="B39" s="128">
        <v>2017</v>
      </c>
      <c r="C39" s="37"/>
      <c r="D39" s="67" t="s">
        <v>1775</v>
      </c>
      <c r="E39" s="67"/>
      <c r="F39" s="37"/>
      <c r="G39" s="46" t="s">
        <v>1776</v>
      </c>
      <c r="H39" s="37"/>
      <c r="I39" s="67" t="s">
        <v>1777</v>
      </c>
      <c r="J39" s="67"/>
      <c r="K39" s="37"/>
      <c r="L39" s="46" t="s">
        <v>1760</v>
      </c>
      <c r="M39" s="37"/>
    </row>
    <row r="40" spans="1:13" ht="15.75" x14ac:dyDescent="0.25">
      <c r="A40" s="17"/>
      <c r="B40" s="129">
        <v>2018</v>
      </c>
      <c r="C40" s="33"/>
      <c r="D40" s="65" t="s">
        <v>371</v>
      </c>
      <c r="E40" s="65"/>
      <c r="F40" s="33"/>
      <c r="G40" s="43" t="s">
        <v>1778</v>
      </c>
      <c r="H40" s="33"/>
      <c r="I40" s="63" t="s">
        <v>1775</v>
      </c>
      <c r="J40" s="63"/>
      <c r="K40" s="33"/>
      <c r="L40" s="43" t="s">
        <v>1776</v>
      </c>
      <c r="M40" s="33"/>
    </row>
    <row r="41" spans="1:13" ht="16.5" thickBot="1" x14ac:dyDescent="0.3">
      <c r="A41" s="17"/>
      <c r="B41" s="128" t="s">
        <v>1779</v>
      </c>
      <c r="C41" s="37"/>
      <c r="D41" s="69" t="s">
        <v>1780</v>
      </c>
      <c r="E41" s="69"/>
      <c r="F41" s="37"/>
      <c r="G41" s="48" t="s">
        <v>1781</v>
      </c>
      <c r="H41" s="37"/>
      <c r="I41" s="69" t="s">
        <v>1782</v>
      </c>
      <c r="J41" s="69"/>
      <c r="K41" s="37"/>
      <c r="L41" s="48" t="s">
        <v>1783</v>
      </c>
      <c r="M41" s="37"/>
    </row>
    <row r="42" spans="1:13" ht="16.5" thickBot="1" x14ac:dyDescent="0.3">
      <c r="A42" s="17"/>
      <c r="B42" s="92" t="s">
        <v>1784</v>
      </c>
      <c r="C42" s="33"/>
      <c r="D42" s="111" t="s">
        <v>1785</v>
      </c>
      <c r="E42" s="111"/>
      <c r="F42" s="33"/>
      <c r="G42" s="98" t="s">
        <v>1772</v>
      </c>
      <c r="H42" s="33"/>
      <c r="I42" s="111" t="s">
        <v>1786</v>
      </c>
      <c r="J42" s="111"/>
      <c r="K42" s="33"/>
      <c r="L42" s="98" t="s">
        <v>1787</v>
      </c>
      <c r="M42" s="33"/>
    </row>
    <row r="43" spans="1:13" ht="15.75" x14ac:dyDescent="0.25">
      <c r="A43" s="17"/>
      <c r="B43" s="51"/>
      <c r="C43" s="37"/>
      <c r="D43" s="71"/>
      <c r="E43" s="71"/>
      <c r="F43" s="37"/>
      <c r="G43" s="52"/>
      <c r="H43" s="37"/>
      <c r="I43" s="71"/>
      <c r="J43" s="71"/>
      <c r="K43" s="37"/>
      <c r="L43" s="52"/>
      <c r="M43" s="37"/>
    </row>
    <row r="44" spans="1:13" ht="15.75" x14ac:dyDescent="0.25">
      <c r="A44" s="17"/>
      <c r="B44" s="92" t="s">
        <v>1788</v>
      </c>
      <c r="C44" s="33"/>
      <c r="D44" s="61"/>
      <c r="E44" s="61"/>
      <c r="F44" s="33"/>
      <c r="G44" s="34"/>
      <c r="H44" s="33"/>
      <c r="I44" s="61"/>
      <c r="J44" s="61"/>
      <c r="K44" s="33"/>
      <c r="L44" s="34"/>
      <c r="M44" s="33"/>
    </row>
    <row r="45" spans="1:13" ht="15.75" x14ac:dyDescent="0.25">
      <c r="A45" s="17"/>
      <c r="B45" s="128">
        <v>2015</v>
      </c>
      <c r="C45" s="37"/>
      <c r="D45" s="66" t="s">
        <v>371</v>
      </c>
      <c r="E45" s="66"/>
      <c r="F45" s="37"/>
      <c r="G45" s="46" t="s">
        <v>1778</v>
      </c>
      <c r="H45" s="37"/>
      <c r="I45" s="67" t="s">
        <v>1735</v>
      </c>
      <c r="J45" s="67"/>
      <c r="K45" s="37"/>
      <c r="L45" s="46" t="s">
        <v>1789</v>
      </c>
      <c r="M45" s="37"/>
    </row>
    <row r="46" spans="1:13" ht="15.75" x14ac:dyDescent="0.25">
      <c r="A46" s="17"/>
      <c r="B46" s="129">
        <v>2016</v>
      </c>
      <c r="C46" s="33"/>
      <c r="D46" s="65" t="s">
        <v>371</v>
      </c>
      <c r="E46" s="65"/>
      <c r="F46" s="33"/>
      <c r="G46" s="43" t="s">
        <v>1778</v>
      </c>
      <c r="H46" s="33"/>
      <c r="I46" s="63" t="s">
        <v>1790</v>
      </c>
      <c r="J46" s="63"/>
      <c r="K46" s="33"/>
      <c r="L46" s="43" t="s">
        <v>1791</v>
      </c>
      <c r="M46" s="33"/>
    </row>
    <row r="47" spans="1:13" ht="15.75" x14ac:dyDescent="0.25">
      <c r="A47" s="17"/>
      <c r="B47" s="128">
        <v>2017</v>
      </c>
      <c r="C47" s="37"/>
      <c r="D47" s="66" t="s">
        <v>371</v>
      </c>
      <c r="E47" s="66"/>
      <c r="F47" s="37"/>
      <c r="G47" s="46" t="s">
        <v>1778</v>
      </c>
      <c r="H47" s="37"/>
      <c r="I47" s="67" t="s">
        <v>1735</v>
      </c>
      <c r="J47" s="67"/>
      <c r="K47" s="37"/>
      <c r="L47" s="46" t="s">
        <v>1791</v>
      </c>
      <c r="M47" s="37"/>
    </row>
    <row r="48" spans="1:13" ht="15.75" x14ac:dyDescent="0.25">
      <c r="A48" s="17"/>
      <c r="B48" s="129">
        <v>2018</v>
      </c>
      <c r="C48" s="33"/>
      <c r="D48" s="65" t="s">
        <v>371</v>
      </c>
      <c r="E48" s="65"/>
      <c r="F48" s="33"/>
      <c r="G48" s="43" t="s">
        <v>1778</v>
      </c>
      <c r="H48" s="33"/>
      <c r="I48" s="65" t="s">
        <v>371</v>
      </c>
      <c r="J48" s="65"/>
      <c r="K48" s="33"/>
      <c r="L48" s="43" t="s">
        <v>1778</v>
      </c>
      <c r="M48" s="33"/>
    </row>
    <row r="49" spans="1:13" ht="16.5" thickBot="1" x14ac:dyDescent="0.3">
      <c r="A49" s="17"/>
      <c r="B49" s="128" t="s">
        <v>1779</v>
      </c>
      <c r="C49" s="37"/>
      <c r="D49" s="68" t="s">
        <v>371</v>
      </c>
      <c r="E49" s="68"/>
      <c r="F49" s="37"/>
      <c r="G49" s="48" t="s">
        <v>1778</v>
      </c>
      <c r="H49" s="37"/>
      <c r="I49" s="69" t="s">
        <v>1792</v>
      </c>
      <c r="J49" s="69"/>
      <c r="K49" s="37"/>
      <c r="L49" s="48" t="s">
        <v>1791</v>
      </c>
      <c r="M49" s="37"/>
    </row>
    <row r="50" spans="1:13" ht="16.5" thickBot="1" x14ac:dyDescent="0.3">
      <c r="A50" s="17"/>
      <c r="B50" s="92" t="s">
        <v>1793</v>
      </c>
      <c r="C50" s="33"/>
      <c r="D50" s="173" t="s">
        <v>371</v>
      </c>
      <c r="E50" s="173"/>
      <c r="F50" s="33"/>
      <c r="G50" s="98" t="s">
        <v>1778</v>
      </c>
      <c r="H50" s="33"/>
      <c r="I50" s="111" t="s">
        <v>1794</v>
      </c>
      <c r="J50" s="111"/>
      <c r="K50" s="33"/>
      <c r="L50" s="98" t="s">
        <v>1791</v>
      </c>
      <c r="M50" s="33"/>
    </row>
    <row r="51" spans="1:13" ht="15.75" x14ac:dyDescent="0.25">
      <c r="A51" s="17"/>
      <c r="B51" s="51"/>
      <c r="C51" s="37"/>
      <c r="D51" s="71"/>
      <c r="E51" s="71"/>
      <c r="F51" s="37"/>
      <c r="G51" s="52"/>
      <c r="H51" s="37"/>
      <c r="I51" s="71"/>
      <c r="J51" s="71"/>
      <c r="K51" s="37"/>
      <c r="L51" s="52"/>
      <c r="M51" s="37"/>
    </row>
    <row r="52" spans="1:13" ht="16.5" thickBot="1" x14ac:dyDescent="0.3">
      <c r="A52" s="17"/>
      <c r="B52" s="92" t="s">
        <v>1795</v>
      </c>
      <c r="C52" s="33"/>
      <c r="D52" s="54" t="s">
        <v>368</v>
      </c>
      <c r="E52" s="99" t="s">
        <v>1785</v>
      </c>
      <c r="F52" s="33"/>
      <c r="G52" s="99" t="s">
        <v>1772</v>
      </c>
      <c r="H52" s="44" t="s">
        <v>1731</v>
      </c>
      <c r="I52" s="54" t="s">
        <v>368</v>
      </c>
      <c r="J52" s="99" t="s">
        <v>1796</v>
      </c>
      <c r="K52" s="33"/>
      <c r="L52" s="99" t="s">
        <v>1789</v>
      </c>
      <c r="M52" s="44" t="s">
        <v>1731</v>
      </c>
    </row>
    <row r="53" spans="1:13" ht="15.75" thickTop="1" x14ac:dyDescent="0.25">
      <c r="A53" s="17"/>
      <c r="B53" s="18"/>
      <c r="C53" s="18"/>
      <c r="D53" s="18"/>
      <c r="E53" s="18"/>
      <c r="F53" s="18"/>
      <c r="G53" s="18"/>
      <c r="H53" s="18"/>
      <c r="I53" s="18"/>
      <c r="J53" s="18"/>
      <c r="K53" s="18"/>
      <c r="L53" s="18"/>
      <c r="M53" s="18"/>
    </row>
    <row r="54" spans="1:13" x14ac:dyDescent="0.25">
      <c r="A54" s="17"/>
      <c r="B54" s="18" t="s">
        <v>1797</v>
      </c>
      <c r="C54" s="18"/>
      <c r="D54" s="18"/>
      <c r="E54" s="18"/>
      <c r="F54" s="18"/>
      <c r="G54" s="18"/>
      <c r="H54" s="18"/>
      <c r="I54" s="18"/>
      <c r="J54" s="18"/>
      <c r="K54" s="18"/>
      <c r="L54" s="18"/>
      <c r="M54" s="18"/>
    </row>
    <row r="55" spans="1:13" x14ac:dyDescent="0.25">
      <c r="A55" s="17"/>
      <c r="B55" s="18"/>
      <c r="C55" s="18"/>
      <c r="D55" s="18"/>
      <c r="E55" s="18"/>
      <c r="F55" s="18"/>
      <c r="G55" s="18"/>
      <c r="H55" s="18"/>
      <c r="I55" s="18"/>
      <c r="J55" s="18"/>
      <c r="K55" s="18"/>
      <c r="L55" s="18"/>
      <c r="M55" s="18"/>
    </row>
    <row r="56" spans="1:13" ht="38.25" customHeight="1" x14ac:dyDescent="0.25">
      <c r="A56" s="17"/>
      <c r="B56" s="18" t="s">
        <v>1798</v>
      </c>
      <c r="C56" s="18"/>
      <c r="D56" s="18"/>
      <c r="E56" s="18"/>
      <c r="F56" s="18"/>
      <c r="G56" s="18"/>
      <c r="H56" s="18"/>
      <c r="I56" s="18"/>
      <c r="J56" s="18"/>
      <c r="K56" s="18"/>
      <c r="L56" s="18"/>
      <c r="M56" s="18"/>
    </row>
    <row r="57" spans="1:13" x14ac:dyDescent="0.25">
      <c r="A57" s="17"/>
      <c r="B57" s="24"/>
      <c r="C57" s="24"/>
      <c r="D57" s="24"/>
      <c r="E57" s="24"/>
      <c r="F57" s="24"/>
      <c r="G57" s="24"/>
      <c r="H57" s="24"/>
      <c r="I57" s="24"/>
      <c r="J57" s="24"/>
      <c r="K57" s="24"/>
      <c r="L57" s="24"/>
      <c r="M57" s="24"/>
    </row>
  </sheetData>
  <mergeCells count="86">
    <mergeCell ref="B54:M54"/>
    <mergeCell ref="B55:M55"/>
    <mergeCell ref="B56:M56"/>
    <mergeCell ref="B57:M57"/>
    <mergeCell ref="B27:M27"/>
    <mergeCell ref="B28:M28"/>
    <mergeCell ref="B29:M29"/>
    <mergeCell ref="B30:M30"/>
    <mergeCell ref="B31:M31"/>
    <mergeCell ref="B53:M53"/>
    <mergeCell ref="B7:M7"/>
    <mergeCell ref="B8:M8"/>
    <mergeCell ref="B23:M23"/>
    <mergeCell ref="B24:M24"/>
    <mergeCell ref="B25:M25"/>
    <mergeCell ref="B26:M26"/>
    <mergeCell ref="D51:E51"/>
    <mergeCell ref="I51:J51"/>
    <mergeCell ref="A1:A2"/>
    <mergeCell ref="B1:M1"/>
    <mergeCell ref="B2:M2"/>
    <mergeCell ref="B3:M3"/>
    <mergeCell ref="A4:A57"/>
    <mergeCell ref="B4:M4"/>
    <mergeCell ref="B5:M5"/>
    <mergeCell ref="B6:M6"/>
    <mergeCell ref="D48:E48"/>
    <mergeCell ref="I48:J48"/>
    <mergeCell ref="D49:E49"/>
    <mergeCell ref="I49:J49"/>
    <mergeCell ref="D50:E50"/>
    <mergeCell ref="I50:J50"/>
    <mergeCell ref="D45:E45"/>
    <mergeCell ref="I45:J45"/>
    <mergeCell ref="D46:E46"/>
    <mergeCell ref="I46:J46"/>
    <mergeCell ref="D47:E47"/>
    <mergeCell ref="I47:J47"/>
    <mergeCell ref="D42:E42"/>
    <mergeCell ref="I42:J42"/>
    <mergeCell ref="D43:E43"/>
    <mergeCell ref="I43:J43"/>
    <mergeCell ref="D44:E44"/>
    <mergeCell ref="I44:J44"/>
    <mergeCell ref="D39:E39"/>
    <mergeCell ref="I39:J39"/>
    <mergeCell ref="D40:E40"/>
    <mergeCell ref="I40:J40"/>
    <mergeCell ref="D41:E41"/>
    <mergeCell ref="I41:J41"/>
    <mergeCell ref="D35:E35"/>
    <mergeCell ref="I35:J35"/>
    <mergeCell ref="D36:E36"/>
    <mergeCell ref="I36:J36"/>
    <mergeCell ref="D38:E38"/>
    <mergeCell ref="I38:J38"/>
    <mergeCell ref="D32:G32"/>
    <mergeCell ref="I32:L32"/>
    <mergeCell ref="D33:E33"/>
    <mergeCell ref="I33:J33"/>
    <mergeCell ref="D34:E34"/>
    <mergeCell ref="I34:J34"/>
    <mergeCell ref="D19:E19"/>
    <mergeCell ref="I19:J19"/>
    <mergeCell ref="D20:E20"/>
    <mergeCell ref="I20:J20"/>
    <mergeCell ref="D21:E21"/>
    <mergeCell ref="I21:J21"/>
    <mergeCell ref="D16:E16"/>
    <mergeCell ref="I16:J16"/>
    <mergeCell ref="D17:E17"/>
    <mergeCell ref="I17:J17"/>
    <mergeCell ref="D18:E18"/>
    <mergeCell ref="I18:J18"/>
    <mergeCell ref="D12:E12"/>
    <mergeCell ref="I12:J12"/>
    <mergeCell ref="D13:E13"/>
    <mergeCell ref="I13:J13"/>
    <mergeCell ref="D15:E15"/>
    <mergeCell ref="I15:J15"/>
    <mergeCell ref="D9:G9"/>
    <mergeCell ref="I9:L9"/>
    <mergeCell ref="D10:E10"/>
    <mergeCell ref="I10:J10"/>
    <mergeCell ref="D11:E11"/>
    <mergeCell ref="I11:J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17.5703125" bestFit="1" customWidth="1"/>
    <col min="2" max="2" width="20.28515625" bestFit="1" customWidth="1"/>
    <col min="4" max="4" width="1.85546875" bestFit="1" customWidth="1"/>
    <col min="5" max="5" width="6.140625" bestFit="1" customWidth="1"/>
    <col min="7" max="7" width="1.85546875" bestFit="1" customWidth="1"/>
    <col min="8" max="8" width="6.140625" bestFit="1" customWidth="1"/>
  </cols>
  <sheetData>
    <row r="1" spans="1:9" ht="15" customHeight="1" x14ac:dyDescent="0.25">
      <c r="A1" s="8" t="s">
        <v>1799</v>
      </c>
      <c r="B1" s="8" t="s">
        <v>2</v>
      </c>
      <c r="C1" s="8"/>
      <c r="D1" s="8"/>
      <c r="E1" s="8"/>
      <c r="F1" s="8"/>
      <c r="G1" s="8"/>
      <c r="H1" s="8"/>
      <c r="I1" s="8"/>
    </row>
    <row r="2" spans="1:9" ht="15" customHeight="1" x14ac:dyDescent="0.25">
      <c r="A2" s="8"/>
      <c r="B2" s="8" t="s">
        <v>3</v>
      </c>
      <c r="C2" s="8"/>
      <c r="D2" s="8"/>
      <c r="E2" s="8"/>
      <c r="F2" s="8"/>
      <c r="G2" s="8"/>
      <c r="H2" s="8"/>
      <c r="I2" s="8"/>
    </row>
    <row r="3" spans="1:9" x14ac:dyDescent="0.25">
      <c r="A3" s="3" t="s">
        <v>1800</v>
      </c>
      <c r="B3" s="16"/>
      <c r="C3" s="16"/>
      <c r="D3" s="16"/>
      <c r="E3" s="16"/>
      <c r="F3" s="16"/>
      <c r="G3" s="16"/>
      <c r="H3" s="16"/>
      <c r="I3" s="16"/>
    </row>
    <row r="4" spans="1:9" x14ac:dyDescent="0.25">
      <c r="A4" s="17" t="s">
        <v>1799</v>
      </c>
      <c r="B4" s="18"/>
      <c r="C4" s="18"/>
      <c r="D4" s="18"/>
      <c r="E4" s="18"/>
      <c r="F4" s="18"/>
      <c r="G4" s="18"/>
      <c r="H4" s="18"/>
      <c r="I4" s="18"/>
    </row>
    <row r="5" spans="1:9" x14ac:dyDescent="0.25">
      <c r="A5" s="17"/>
      <c r="B5" s="19" t="s">
        <v>1801</v>
      </c>
      <c r="C5" s="19"/>
      <c r="D5" s="19"/>
      <c r="E5" s="19"/>
      <c r="F5" s="19"/>
      <c r="G5" s="19"/>
      <c r="H5" s="19"/>
      <c r="I5" s="19"/>
    </row>
    <row r="6" spans="1:9" x14ac:dyDescent="0.25">
      <c r="A6" s="17"/>
      <c r="B6" s="18"/>
      <c r="C6" s="18"/>
      <c r="D6" s="18"/>
      <c r="E6" s="18"/>
      <c r="F6" s="18"/>
      <c r="G6" s="18"/>
      <c r="H6" s="18"/>
      <c r="I6" s="18"/>
    </row>
    <row r="7" spans="1:9" x14ac:dyDescent="0.25">
      <c r="A7" s="17"/>
      <c r="B7" s="18" t="s">
        <v>1802</v>
      </c>
      <c r="C7" s="18"/>
      <c r="D7" s="18"/>
      <c r="E7" s="18"/>
      <c r="F7" s="18"/>
      <c r="G7" s="18"/>
      <c r="H7" s="18"/>
      <c r="I7" s="18"/>
    </row>
    <row r="8" spans="1:9" ht="16.5" thickBot="1" x14ac:dyDescent="0.3">
      <c r="A8" s="17"/>
      <c r="B8" s="30" t="s">
        <v>442</v>
      </c>
      <c r="C8" s="27"/>
      <c r="D8" s="58">
        <v>2014</v>
      </c>
      <c r="E8" s="58"/>
      <c r="F8" s="27"/>
      <c r="G8" s="58">
        <v>2013</v>
      </c>
      <c r="H8" s="58"/>
      <c r="I8" s="27"/>
    </row>
    <row r="9" spans="1:9" ht="15.75" x14ac:dyDescent="0.25">
      <c r="A9" s="17"/>
      <c r="B9" s="115"/>
      <c r="C9" s="37"/>
      <c r="D9" s="71"/>
      <c r="E9" s="71"/>
      <c r="F9" s="37"/>
      <c r="G9" s="71"/>
      <c r="H9" s="71"/>
      <c r="I9" s="37"/>
    </row>
    <row r="10" spans="1:9" ht="15.75" x14ac:dyDescent="0.25">
      <c r="A10" s="17"/>
      <c r="B10" s="92" t="s">
        <v>1803</v>
      </c>
      <c r="C10" s="33"/>
      <c r="D10" s="44" t="s">
        <v>368</v>
      </c>
      <c r="E10" s="43" t="s">
        <v>1804</v>
      </c>
      <c r="F10" s="33"/>
      <c r="G10" s="44" t="s">
        <v>368</v>
      </c>
      <c r="H10" s="43" t="s">
        <v>1805</v>
      </c>
      <c r="I10" s="33"/>
    </row>
    <row r="11" spans="1:9" ht="15.75" x14ac:dyDescent="0.25">
      <c r="A11" s="17"/>
      <c r="B11" s="51" t="s">
        <v>1806</v>
      </c>
      <c r="C11" s="37"/>
      <c r="D11" s="67" t="s">
        <v>1807</v>
      </c>
      <c r="E11" s="67"/>
      <c r="F11" s="37"/>
      <c r="G11" s="67" t="s">
        <v>1808</v>
      </c>
      <c r="H11" s="67"/>
      <c r="I11" s="37"/>
    </row>
    <row r="12" spans="1:9" ht="15.75" x14ac:dyDescent="0.25">
      <c r="A12" s="17"/>
      <c r="B12" s="92" t="s">
        <v>1809</v>
      </c>
      <c r="C12" s="33"/>
      <c r="D12" s="65" t="s">
        <v>371</v>
      </c>
      <c r="E12" s="65"/>
      <c r="F12" s="33"/>
      <c r="G12" s="63" t="s">
        <v>1810</v>
      </c>
      <c r="H12" s="63"/>
      <c r="I12" s="33"/>
    </row>
    <row r="13" spans="1:9" ht="15.75" x14ac:dyDescent="0.25">
      <c r="A13" s="17"/>
      <c r="B13" s="51" t="s">
        <v>1811</v>
      </c>
      <c r="C13" s="37"/>
      <c r="D13" s="67" t="s">
        <v>1812</v>
      </c>
      <c r="E13" s="67"/>
      <c r="F13" s="37"/>
      <c r="G13" s="66" t="s">
        <v>371</v>
      </c>
      <c r="H13" s="66"/>
      <c r="I13" s="37"/>
    </row>
    <row r="14" spans="1:9" ht="16.5" thickBot="1" x14ac:dyDescent="0.3">
      <c r="A14" s="17"/>
      <c r="B14" s="92" t="s">
        <v>107</v>
      </c>
      <c r="C14" s="33"/>
      <c r="D14" s="105" t="s">
        <v>1813</v>
      </c>
      <c r="E14" s="105"/>
      <c r="F14" s="33"/>
      <c r="G14" s="105" t="s">
        <v>1814</v>
      </c>
      <c r="H14" s="105"/>
      <c r="I14" s="33"/>
    </row>
    <row r="15" spans="1:9" ht="16.5" thickBot="1" x14ac:dyDescent="0.3">
      <c r="A15" s="17"/>
      <c r="B15" s="51" t="s">
        <v>1815</v>
      </c>
      <c r="C15" s="37"/>
      <c r="D15" s="158" t="s">
        <v>368</v>
      </c>
      <c r="E15" s="139" t="s">
        <v>1816</v>
      </c>
      <c r="F15" s="37"/>
      <c r="G15" s="158" t="s">
        <v>368</v>
      </c>
      <c r="H15" s="139" t="s">
        <v>1817</v>
      </c>
      <c r="I15" s="37"/>
    </row>
    <row r="16" spans="1:9" ht="16.5" thickTop="1" x14ac:dyDescent="0.25">
      <c r="A16" s="17"/>
      <c r="B16" s="160"/>
      <c r="C16" s="160"/>
      <c r="D16" s="160"/>
      <c r="E16" s="160"/>
      <c r="F16" s="160"/>
      <c r="G16" s="160"/>
      <c r="H16" s="160"/>
      <c r="I16" s="160"/>
    </row>
    <row r="17" spans="1:9" x14ac:dyDescent="0.25">
      <c r="A17" s="17"/>
      <c r="B17" s="24"/>
      <c r="C17" s="24"/>
      <c r="D17" s="24"/>
      <c r="E17" s="24"/>
      <c r="F17" s="24"/>
      <c r="G17" s="24"/>
      <c r="H17" s="24"/>
      <c r="I17" s="24"/>
    </row>
  </sheetData>
  <mergeCells count="23">
    <mergeCell ref="B17:I17"/>
    <mergeCell ref="A1:A2"/>
    <mergeCell ref="B1:I1"/>
    <mergeCell ref="B2:I2"/>
    <mergeCell ref="B3:I3"/>
    <mergeCell ref="A4:A17"/>
    <mergeCell ref="B4:I4"/>
    <mergeCell ref="B5:I5"/>
    <mergeCell ref="B6:I6"/>
    <mergeCell ref="B7:I7"/>
    <mergeCell ref="B16:I16"/>
    <mergeCell ref="D12:E12"/>
    <mergeCell ref="G12:H12"/>
    <mergeCell ref="D13:E13"/>
    <mergeCell ref="G13:H13"/>
    <mergeCell ref="D14:E14"/>
    <mergeCell ref="G14:H14"/>
    <mergeCell ref="D8:E8"/>
    <mergeCell ref="G8:H8"/>
    <mergeCell ref="D9:E9"/>
    <mergeCell ref="G9:H9"/>
    <mergeCell ref="D11:E11"/>
    <mergeCell ref="G11:H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2"/>
  <sheetViews>
    <sheetView showGridLines="0" workbookViewId="0"/>
  </sheetViews>
  <sheetFormatPr defaultRowHeight="15" x14ac:dyDescent="0.25"/>
  <cols>
    <col min="1" max="1" width="24.5703125" bestFit="1" customWidth="1"/>
    <col min="2" max="2" width="36.5703125" bestFit="1" customWidth="1"/>
    <col min="3" max="3" width="26.85546875" customWidth="1"/>
    <col min="4" max="4" width="36.5703125" customWidth="1"/>
    <col min="5" max="5" width="15.85546875" customWidth="1"/>
    <col min="6" max="6" width="15.42578125" customWidth="1"/>
    <col min="7" max="7" width="7.42578125" customWidth="1"/>
    <col min="8" max="8" width="15.85546875" customWidth="1"/>
    <col min="9" max="9" width="4.5703125" customWidth="1"/>
    <col min="10" max="10" width="5.42578125" customWidth="1"/>
    <col min="11" max="11" width="15.42578125" customWidth="1"/>
    <col min="12" max="12" width="26.85546875" customWidth="1"/>
  </cols>
  <sheetData>
    <row r="1" spans="1:12" ht="15" customHeight="1" x14ac:dyDescent="0.25">
      <c r="A1" s="8" t="s">
        <v>1818</v>
      </c>
      <c r="B1" s="8" t="s">
        <v>2</v>
      </c>
      <c r="C1" s="8"/>
      <c r="D1" s="8"/>
      <c r="E1" s="8"/>
      <c r="F1" s="8"/>
      <c r="G1" s="8"/>
      <c r="H1" s="8"/>
      <c r="I1" s="8"/>
      <c r="J1" s="8"/>
      <c r="K1" s="8"/>
      <c r="L1" s="8"/>
    </row>
    <row r="2" spans="1:12" ht="15" customHeight="1" x14ac:dyDescent="0.25">
      <c r="A2" s="8"/>
      <c r="B2" s="8" t="s">
        <v>3</v>
      </c>
      <c r="C2" s="8"/>
      <c r="D2" s="8"/>
      <c r="E2" s="8"/>
      <c r="F2" s="8"/>
      <c r="G2" s="8"/>
      <c r="H2" s="8"/>
      <c r="I2" s="8"/>
      <c r="J2" s="8"/>
      <c r="K2" s="8"/>
      <c r="L2" s="8"/>
    </row>
    <row r="3" spans="1:12" x14ac:dyDescent="0.25">
      <c r="A3" s="3" t="s">
        <v>1818</v>
      </c>
      <c r="B3" s="16"/>
      <c r="C3" s="16"/>
      <c r="D3" s="16"/>
      <c r="E3" s="16"/>
      <c r="F3" s="16"/>
      <c r="G3" s="16"/>
      <c r="H3" s="16"/>
      <c r="I3" s="16"/>
      <c r="J3" s="16"/>
      <c r="K3" s="16"/>
      <c r="L3" s="16"/>
    </row>
    <row r="4" spans="1:12" x14ac:dyDescent="0.25">
      <c r="A4" s="17" t="s">
        <v>1818</v>
      </c>
      <c r="B4" s="174"/>
      <c r="C4" s="174"/>
      <c r="D4" s="174"/>
      <c r="E4" s="174"/>
      <c r="F4" s="174"/>
      <c r="G4" s="174"/>
      <c r="H4" s="174"/>
      <c r="I4" s="174"/>
      <c r="J4" s="174"/>
      <c r="K4" s="174"/>
      <c r="L4" s="174"/>
    </row>
    <row r="5" spans="1:12" x14ac:dyDescent="0.25">
      <c r="A5" s="17"/>
      <c r="B5" s="18"/>
      <c r="C5" s="18"/>
      <c r="D5" s="18"/>
      <c r="E5" s="18"/>
      <c r="F5" s="18"/>
      <c r="G5" s="18"/>
      <c r="H5" s="18"/>
      <c r="I5" s="18"/>
      <c r="J5" s="18"/>
      <c r="K5" s="18"/>
      <c r="L5" s="18"/>
    </row>
    <row r="6" spans="1:12" x14ac:dyDescent="0.25">
      <c r="A6" s="17"/>
      <c r="B6" s="19" t="s">
        <v>1819</v>
      </c>
      <c r="C6" s="19"/>
      <c r="D6" s="19"/>
      <c r="E6" s="19"/>
      <c r="F6" s="19"/>
      <c r="G6" s="19"/>
      <c r="H6" s="19"/>
      <c r="I6" s="19"/>
      <c r="J6" s="19"/>
      <c r="K6" s="19"/>
      <c r="L6" s="19"/>
    </row>
    <row r="7" spans="1:12" x14ac:dyDescent="0.25">
      <c r="A7" s="17"/>
      <c r="B7" s="18"/>
      <c r="C7" s="18"/>
      <c r="D7" s="18"/>
      <c r="E7" s="18"/>
      <c r="F7" s="18"/>
      <c r="G7" s="18"/>
      <c r="H7" s="18"/>
      <c r="I7" s="18"/>
      <c r="J7" s="18"/>
      <c r="K7" s="18"/>
      <c r="L7" s="18"/>
    </row>
    <row r="8" spans="1:12" x14ac:dyDescent="0.25">
      <c r="A8" s="17"/>
      <c r="B8" s="20" t="s">
        <v>1820</v>
      </c>
      <c r="C8" s="20"/>
      <c r="D8" s="20"/>
      <c r="E8" s="20"/>
      <c r="F8" s="20"/>
      <c r="G8" s="20"/>
      <c r="H8" s="20"/>
      <c r="I8" s="20"/>
      <c r="J8" s="20"/>
      <c r="K8" s="20"/>
      <c r="L8" s="20"/>
    </row>
    <row r="9" spans="1:12" x14ac:dyDescent="0.25">
      <c r="A9" s="17"/>
      <c r="B9" s="18"/>
      <c r="C9" s="18"/>
      <c r="D9" s="18"/>
      <c r="E9" s="18"/>
      <c r="F9" s="18"/>
      <c r="G9" s="18"/>
      <c r="H9" s="18"/>
      <c r="I9" s="18"/>
      <c r="J9" s="18"/>
      <c r="K9" s="18"/>
      <c r="L9" s="18"/>
    </row>
    <row r="10" spans="1:12" ht="25.5" customHeight="1" x14ac:dyDescent="0.25">
      <c r="A10" s="17"/>
      <c r="B10" s="18" t="s">
        <v>1821</v>
      </c>
      <c r="C10" s="18"/>
      <c r="D10" s="18"/>
      <c r="E10" s="18"/>
      <c r="F10" s="18"/>
      <c r="G10" s="18"/>
      <c r="H10" s="18"/>
      <c r="I10" s="18"/>
      <c r="J10" s="18"/>
      <c r="K10" s="18"/>
      <c r="L10" s="18"/>
    </row>
    <row r="11" spans="1:12" x14ac:dyDescent="0.25">
      <c r="A11" s="17"/>
      <c r="B11" s="87"/>
      <c r="C11" s="87"/>
      <c r="D11" s="87"/>
      <c r="E11" s="87"/>
      <c r="F11" s="87"/>
      <c r="G11" s="87"/>
      <c r="H11" s="87"/>
      <c r="I11" s="87"/>
      <c r="J11" s="87"/>
      <c r="K11" s="87"/>
      <c r="L11" s="87"/>
    </row>
    <row r="12" spans="1:12" x14ac:dyDescent="0.25">
      <c r="A12" s="17"/>
      <c r="B12" s="18" t="s">
        <v>1822</v>
      </c>
      <c r="C12" s="18"/>
      <c r="D12" s="18"/>
      <c r="E12" s="18"/>
      <c r="F12" s="18"/>
      <c r="G12" s="18"/>
      <c r="H12" s="18"/>
      <c r="I12" s="18"/>
      <c r="J12" s="18"/>
      <c r="K12" s="18"/>
      <c r="L12" s="18"/>
    </row>
    <row r="13" spans="1:12" x14ac:dyDescent="0.25">
      <c r="A13" s="17"/>
      <c r="B13" s="18"/>
      <c r="C13" s="18"/>
      <c r="D13" s="18"/>
      <c r="E13" s="18"/>
      <c r="F13" s="18"/>
      <c r="G13" s="18"/>
      <c r="H13" s="18"/>
      <c r="I13" s="18"/>
      <c r="J13" s="18"/>
      <c r="K13" s="18"/>
      <c r="L13" s="18"/>
    </row>
    <row r="14" spans="1:12" ht="16.5" thickBot="1" x14ac:dyDescent="0.3">
      <c r="A14" s="17"/>
      <c r="B14" s="30" t="s">
        <v>442</v>
      </c>
      <c r="C14" s="27"/>
      <c r="D14" s="58">
        <v>2014</v>
      </c>
      <c r="E14" s="58"/>
      <c r="F14" s="27"/>
      <c r="G14" s="58">
        <v>2013</v>
      </c>
      <c r="H14" s="58"/>
      <c r="I14" s="27"/>
    </row>
    <row r="15" spans="1:12" ht="15.75" x14ac:dyDescent="0.25">
      <c r="A15" s="17"/>
      <c r="B15" s="131" t="s">
        <v>1823</v>
      </c>
      <c r="C15" s="33"/>
      <c r="D15" s="59"/>
      <c r="E15" s="59"/>
      <c r="F15" s="33"/>
      <c r="G15" s="59"/>
      <c r="H15" s="59"/>
      <c r="I15" s="33"/>
    </row>
    <row r="16" spans="1:12" ht="26.25" x14ac:dyDescent="0.25">
      <c r="A16" s="17"/>
      <c r="B16" s="128" t="s">
        <v>1824</v>
      </c>
      <c r="C16" s="37"/>
      <c r="D16" s="10" t="s">
        <v>368</v>
      </c>
      <c r="E16" s="39">
        <v>5666</v>
      </c>
      <c r="F16" s="37"/>
      <c r="G16" s="10" t="s">
        <v>368</v>
      </c>
      <c r="H16" s="39">
        <v>6363</v>
      </c>
      <c r="I16" s="37"/>
    </row>
    <row r="17" spans="1:9" ht="15.75" x14ac:dyDescent="0.25">
      <c r="A17" s="17"/>
      <c r="B17" s="129" t="s">
        <v>1825</v>
      </c>
      <c r="C17" s="33"/>
      <c r="D17" s="63">
        <v>271</v>
      </c>
      <c r="E17" s="63"/>
      <c r="F17" s="33"/>
      <c r="G17" s="63">
        <v>250</v>
      </c>
      <c r="H17" s="63"/>
      <c r="I17" s="33"/>
    </row>
    <row r="18" spans="1:9" ht="15.75" x14ac:dyDescent="0.25">
      <c r="A18" s="17"/>
      <c r="B18" s="128" t="s">
        <v>1826</v>
      </c>
      <c r="C18" s="37"/>
      <c r="D18" s="64">
        <v>1607</v>
      </c>
      <c r="E18" s="64"/>
      <c r="F18" s="37"/>
      <c r="G18" s="67" t="s">
        <v>1827</v>
      </c>
      <c r="H18" s="67"/>
      <c r="I18" s="10" t="s">
        <v>381</v>
      </c>
    </row>
    <row r="19" spans="1:9" ht="15.75" x14ac:dyDescent="0.25">
      <c r="A19" s="17"/>
      <c r="B19" s="129" t="s">
        <v>1828</v>
      </c>
      <c r="C19" s="33"/>
      <c r="D19" s="63" t="s">
        <v>1829</v>
      </c>
      <c r="E19" s="63"/>
      <c r="F19" s="44" t="s">
        <v>381</v>
      </c>
      <c r="G19" s="63" t="s">
        <v>1830</v>
      </c>
      <c r="H19" s="63"/>
      <c r="I19" s="44" t="s">
        <v>381</v>
      </c>
    </row>
    <row r="20" spans="1:9" ht="16.5" thickBot="1" x14ac:dyDescent="0.3">
      <c r="A20" s="17"/>
      <c r="B20" s="128" t="s">
        <v>1831</v>
      </c>
      <c r="C20" s="37"/>
      <c r="D20" s="69" t="s">
        <v>1832</v>
      </c>
      <c r="E20" s="69"/>
      <c r="F20" s="10" t="s">
        <v>381</v>
      </c>
      <c r="G20" s="69" t="s">
        <v>1833</v>
      </c>
      <c r="H20" s="69"/>
      <c r="I20" s="10" t="s">
        <v>381</v>
      </c>
    </row>
    <row r="21" spans="1:9" ht="27" thickBot="1" x14ac:dyDescent="0.3">
      <c r="A21" s="17"/>
      <c r="B21" s="129" t="s">
        <v>1834</v>
      </c>
      <c r="C21" s="33"/>
      <c r="D21" s="110">
        <v>7193</v>
      </c>
      <c r="E21" s="110"/>
      <c r="F21" s="33"/>
      <c r="G21" s="110">
        <v>5666</v>
      </c>
      <c r="H21" s="110"/>
      <c r="I21" s="33"/>
    </row>
    <row r="22" spans="1:9" ht="16.5" thickBot="1" x14ac:dyDescent="0.3">
      <c r="A22" s="17"/>
      <c r="B22" s="128" t="s">
        <v>1835</v>
      </c>
      <c r="C22" s="37"/>
      <c r="D22" s="108">
        <v>7193</v>
      </c>
      <c r="E22" s="108"/>
      <c r="F22" s="37"/>
      <c r="G22" s="108">
        <v>5666</v>
      </c>
      <c r="H22" s="108"/>
      <c r="I22" s="37"/>
    </row>
    <row r="23" spans="1:9" ht="15.75" x14ac:dyDescent="0.25">
      <c r="A23" s="17"/>
      <c r="B23" s="92"/>
      <c r="C23" s="33"/>
      <c r="D23" s="59"/>
      <c r="E23" s="59"/>
      <c r="F23" s="33"/>
      <c r="G23" s="59"/>
      <c r="H23" s="59"/>
      <c r="I23" s="33"/>
    </row>
    <row r="24" spans="1:9" ht="15.75" x14ac:dyDescent="0.25">
      <c r="A24" s="17"/>
      <c r="B24" s="51" t="s">
        <v>1836</v>
      </c>
      <c r="C24" s="37"/>
      <c r="D24" s="60"/>
      <c r="E24" s="60"/>
      <c r="F24" s="37"/>
      <c r="G24" s="60"/>
      <c r="H24" s="60"/>
      <c r="I24" s="37"/>
    </row>
    <row r="25" spans="1:9" ht="26.25" x14ac:dyDescent="0.25">
      <c r="A25" s="17"/>
      <c r="B25" s="129" t="s">
        <v>1837</v>
      </c>
      <c r="C25" s="33"/>
      <c r="D25" s="62">
        <v>5520</v>
      </c>
      <c r="E25" s="62"/>
      <c r="F25" s="33"/>
      <c r="G25" s="62">
        <v>4595</v>
      </c>
      <c r="H25" s="62"/>
      <c r="I25" s="33"/>
    </row>
    <row r="26" spans="1:9" ht="15.75" x14ac:dyDescent="0.25">
      <c r="A26" s="17"/>
      <c r="B26" s="128" t="s">
        <v>1838</v>
      </c>
      <c r="C26" s="37"/>
      <c r="D26" s="67">
        <v>331</v>
      </c>
      <c r="E26" s="67"/>
      <c r="F26" s="37"/>
      <c r="G26" s="67">
        <v>883</v>
      </c>
      <c r="H26" s="67"/>
      <c r="I26" s="37"/>
    </row>
    <row r="27" spans="1:9" ht="15.75" x14ac:dyDescent="0.25">
      <c r="A27" s="17"/>
      <c r="B27" s="129" t="s">
        <v>1839</v>
      </c>
      <c r="C27" s="33"/>
      <c r="D27" s="63">
        <v>256</v>
      </c>
      <c r="E27" s="63"/>
      <c r="F27" s="33"/>
      <c r="G27" s="63">
        <v>485</v>
      </c>
      <c r="H27" s="63"/>
      <c r="I27" s="33"/>
    </row>
    <row r="28" spans="1:9" ht="15.75" x14ac:dyDescent="0.25">
      <c r="A28" s="17"/>
      <c r="B28" s="128" t="s">
        <v>1828</v>
      </c>
      <c r="C28" s="37"/>
      <c r="D28" s="67" t="s">
        <v>1829</v>
      </c>
      <c r="E28" s="67"/>
      <c r="F28" s="10" t="s">
        <v>381</v>
      </c>
      <c r="G28" s="67" t="s">
        <v>1830</v>
      </c>
      <c r="H28" s="67"/>
      <c r="I28" s="10" t="s">
        <v>381</v>
      </c>
    </row>
    <row r="29" spans="1:9" ht="16.5" thickBot="1" x14ac:dyDescent="0.3">
      <c r="A29" s="17"/>
      <c r="B29" s="129" t="s">
        <v>1831</v>
      </c>
      <c r="C29" s="33"/>
      <c r="D29" s="105" t="s">
        <v>1832</v>
      </c>
      <c r="E29" s="105"/>
      <c r="F29" s="44" t="s">
        <v>381</v>
      </c>
      <c r="G29" s="105" t="s">
        <v>1833</v>
      </c>
      <c r="H29" s="105"/>
      <c r="I29" s="44" t="s">
        <v>381</v>
      </c>
    </row>
    <row r="30" spans="1:9" ht="16.5" thickBot="1" x14ac:dyDescent="0.3">
      <c r="A30" s="17"/>
      <c r="B30" s="128" t="s">
        <v>1840</v>
      </c>
      <c r="C30" s="37"/>
      <c r="D30" s="108">
        <v>5756</v>
      </c>
      <c r="E30" s="108"/>
      <c r="F30" s="37"/>
      <c r="G30" s="108">
        <v>5520</v>
      </c>
      <c r="H30" s="108"/>
      <c r="I30" s="37"/>
    </row>
    <row r="31" spans="1:9" ht="15.75" x14ac:dyDescent="0.25">
      <c r="A31" s="17"/>
      <c r="B31" s="92"/>
      <c r="C31" s="33"/>
      <c r="D31" s="59"/>
      <c r="E31" s="59"/>
      <c r="F31" s="33"/>
      <c r="G31" s="59"/>
      <c r="H31" s="59"/>
      <c r="I31" s="33"/>
    </row>
    <row r="32" spans="1:9" ht="16.5" thickBot="1" x14ac:dyDescent="0.3">
      <c r="A32" s="17"/>
      <c r="B32" s="128" t="s">
        <v>1841</v>
      </c>
      <c r="C32" s="37"/>
      <c r="D32" s="116" t="s">
        <v>368</v>
      </c>
      <c r="E32" s="119">
        <v>1437</v>
      </c>
      <c r="F32" s="37"/>
      <c r="G32" s="116" t="s">
        <v>368</v>
      </c>
      <c r="H32" s="117">
        <v>146</v>
      </c>
      <c r="I32" s="37"/>
    </row>
    <row r="33" spans="1:12" ht="16.5" thickTop="1" x14ac:dyDescent="0.25">
      <c r="A33" s="17"/>
      <c r="B33" s="92"/>
      <c r="C33" s="33"/>
      <c r="D33" s="125"/>
      <c r="E33" s="125"/>
      <c r="F33" s="33"/>
      <c r="G33" s="125"/>
      <c r="H33" s="125"/>
      <c r="I33" s="33"/>
    </row>
    <row r="34" spans="1:12" ht="26.25" x14ac:dyDescent="0.25">
      <c r="A34" s="17"/>
      <c r="B34" s="51" t="s">
        <v>1842</v>
      </c>
      <c r="C34" s="37"/>
      <c r="D34" s="60"/>
      <c r="E34" s="60"/>
      <c r="F34" s="37"/>
      <c r="G34" s="60"/>
      <c r="H34" s="60"/>
      <c r="I34" s="37"/>
    </row>
    <row r="35" spans="1:12" ht="15.75" x14ac:dyDescent="0.25">
      <c r="A35" s="17"/>
      <c r="B35" s="92"/>
      <c r="C35" s="33"/>
      <c r="D35" s="61"/>
      <c r="E35" s="61"/>
      <c r="F35" s="33"/>
      <c r="G35" s="61"/>
      <c r="H35" s="61"/>
      <c r="I35" s="33"/>
    </row>
    <row r="36" spans="1:12" ht="15.75" x14ac:dyDescent="0.25">
      <c r="A36" s="17"/>
      <c r="B36" s="128" t="s">
        <v>1843</v>
      </c>
      <c r="C36" s="37"/>
      <c r="D36" s="10" t="s">
        <v>368</v>
      </c>
      <c r="E36" s="46" t="s">
        <v>1844</v>
      </c>
      <c r="F36" s="10" t="s">
        <v>381</v>
      </c>
      <c r="G36" s="10" t="s">
        <v>368</v>
      </c>
      <c r="H36" s="46" t="s">
        <v>1845</v>
      </c>
      <c r="I36" s="10" t="s">
        <v>381</v>
      </c>
    </row>
    <row r="37" spans="1:12" x14ac:dyDescent="0.25">
      <c r="A37" s="17"/>
      <c r="B37" s="18"/>
      <c r="C37" s="18"/>
      <c r="D37" s="18"/>
      <c r="E37" s="18"/>
      <c r="F37" s="18"/>
      <c r="G37" s="18"/>
      <c r="H37" s="18"/>
      <c r="I37" s="18"/>
      <c r="J37" s="18"/>
      <c r="K37" s="18"/>
      <c r="L37" s="18"/>
    </row>
    <row r="38" spans="1:12" x14ac:dyDescent="0.25">
      <c r="A38" s="17"/>
      <c r="B38" s="18" t="s">
        <v>1846</v>
      </c>
      <c r="C38" s="18"/>
      <c r="D38" s="18"/>
      <c r="E38" s="18"/>
      <c r="F38" s="18"/>
      <c r="G38" s="18"/>
      <c r="H38" s="18"/>
      <c r="I38" s="18"/>
      <c r="J38" s="18"/>
      <c r="K38" s="18"/>
      <c r="L38" s="18"/>
    </row>
    <row r="39" spans="1:12" x14ac:dyDescent="0.25">
      <c r="A39" s="17"/>
      <c r="B39" s="18"/>
      <c r="C39" s="18"/>
      <c r="D39" s="18"/>
      <c r="E39" s="18"/>
      <c r="F39" s="18"/>
      <c r="G39" s="18"/>
      <c r="H39" s="18"/>
      <c r="I39" s="18"/>
      <c r="J39" s="18"/>
      <c r="K39" s="18"/>
      <c r="L39" s="18"/>
    </row>
    <row r="40" spans="1:12" ht="16.5" thickBot="1" x14ac:dyDescent="0.3">
      <c r="A40" s="17"/>
      <c r="B40" s="30" t="s">
        <v>442</v>
      </c>
      <c r="C40" s="27"/>
      <c r="D40" s="58">
        <v>2014</v>
      </c>
      <c r="E40" s="58"/>
      <c r="F40" s="27"/>
      <c r="G40" s="58">
        <v>2013</v>
      </c>
      <c r="H40" s="58"/>
      <c r="I40" s="27"/>
    </row>
    <row r="41" spans="1:12" ht="15.75" x14ac:dyDescent="0.25">
      <c r="A41" s="17"/>
      <c r="B41" s="131" t="s">
        <v>1847</v>
      </c>
      <c r="C41" s="33"/>
      <c r="D41" s="132" t="s">
        <v>368</v>
      </c>
      <c r="E41" s="76">
        <v>271</v>
      </c>
      <c r="F41" s="33"/>
      <c r="G41" s="132" t="s">
        <v>368</v>
      </c>
      <c r="H41" s="76">
        <v>250</v>
      </c>
      <c r="I41" s="33"/>
    </row>
    <row r="42" spans="1:12" ht="15.75" x14ac:dyDescent="0.25">
      <c r="A42" s="17"/>
      <c r="B42" s="51" t="s">
        <v>1848</v>
      </c>
      <c r="C42" s="37"/>
      <c r="D42" s="67" t="s">
        <v>1849</v>
      </c>
      <c r="E42" s="67"/>
      <c r="F42" s="10" t="s">
        <v>381</v>
      </c>
      <c r="G42" s="67" t="s">
        <v>1850</v>
      </c>
      <c r="H42" s="67"/>
      <c r="I42" s="10" t="s">
        <v>381</v>
      </c>
    </row>
    <row r="43" spans="1:12" ht="16.5" thickBot="1" x14ac:dyDescent="0.3">
      <c r="A43" s="17"/>
      <c r="B43" s="92" t="s">
        <v>1851</v>
      </c>
      <c r="C43" s="33"/>
      <c r="D43" s="104" t="s">
        <v>371</v>
      </c>
      <c r="E43" s="104"/>
      <c r="F43" s="33"/>
      <c r="G43" s="105">
        <v>101</v>
      </c>
      <c r="H43" s="105"/>
      <c r="I43" s="33"/>
    </row>
    <row r="44" spans="1:12" ht="16.5" thickBot="1" x14ac:dyDescent="0.3">
      <c r="A44" s="17"/>
      <c r="B44" s="51" t="s">
        <v>1852</v>
      </c>
      <c r="C44" s="37"/>
      <c r="D44" s="121" t="s">
        <v>368</v>
      </c>
      <c r="E44" s="96" t="s">
        <v>481</v>
      </c>
      <c r="F44" s="10" t="s">
        <v>381</v>
      </c>
      <c r="G44" s="121" t="s">
        <v>368</v>
      </c>
      <c r="H44" s="96" t="s">
        <v>1853</v>
      </c>
      <c r="I44" s="10" t="s">
        <v>381</v>
      </c>
    </row>
    <row r="45" spans="1:12" x14ac:dyDescent="0.25">
      <c r="A45" s="17"/>
      <c r="B45" s="87"/>
      <c r="C45" s="87"/>
      <c r="D45" s="87"/>
      <c r="E45" s="87"/>
      <c r="F45" s="87"/>
      <c r="G45" s="87"/>
      <c r="H45" s="87"/>
      <c r="I45" s="87"/>
      <c r="J45" s="87"/>
      <c r="K45" s="87"/>
      <c r="L45" s="87"/>
    </row>
    <row r="46" spans="1:12" x14ac:dyDescent="0.25">
      <c r="A46" s="17"/>
      <c r="B46" s="18" t="s">
        <v>1854</v>
      </c>
      <c r="C46" s="18"/>
      <c r="D46" s="18"/>
      <c r="E46" s="18"/>
      <c r="F46" s="18"/>
      <c r="G46" s="18"/>
      <c r="H46" s="18"/>
      <c r="I46" s="18"/>
      <c r="J46" s="18"/>
      <c r="K46" s="18"/>
      <c r="L46" s="18"/>
    </row>
    <row r="47" spans="1:12" x14ac:dyDescent="0.25">
      <c r="A47" s="17"/>
      <c r="B47" s="18"/>
      <c r="C47" s="18"/>
      <c r="D47" s="18"/>
      <c r="E47" s="18"/>
      <c r="F47" s="18"/>
      <c r="G47" s="18"/>
      <c r="H47" s="18"/>
      <c r="I47" s="18"/>
      <c r="J47" s="18"/>
      <c r="K47" s="18"/>
      <c r="L47" s="18"/>
    </row>
    <row r="48" spans="1:12" ht="16.5" thickBot="1" x14ac:dyDescent="0.3">
      <c r="A48" s="17"/>
      <c r="B48" s="30" t="s">
        <v>442</v>
      </c>
      <c r="C48" s="27"/>
      <c r="D48" s="58">
        <v>2014</v>
      </c>
      <c r="E48" s="58"/>
      <c r="F48" s="27"/>
      <c r="G48" s="58">
        <v>2013</v>
      </c>
      <c r="H48" s="58"/>
      <c r="I48" s="27"/>
    </row>
    <row r="49" spans="1:12" ht="15.75" x14ac:dyDescent="0.25">
      <c r="A49" s="17"/>
      <c r="B49" s="131" t="s">
        <v>1855</v>
      </c>
      <c r="C49" s="33"/>
      <c r="D49" s="132" t="s">
        <v>368</v>
      </c>
      <c r="E49" s="164" t="s">
        <v>371</v>
      </c>
      <c r="F49" s="33"/>
      <c r="G49" s="132" t="s">
        <v>368</v>
      </c>
      <c r="H49" s="76" t="s">
        <v>1856</v>
      </c>
      <c r="I49" s="44" t="s">
        <v>381</v>
      </c>
    </row>
    <row r="50" spans="1:12" ht="16.5" thickBot="1" x14ac:dyDescent="0.3">
      <c r="A50" s="17"/>
      <c r="B50" s="51" t="s">
        <v>1857</v>
      </c>
      <c r="C50" s="37"/>
      <c r="D50" s="166">
        <v>1713</v>
      </c>
      <c r="E50" s="166"/>
      <c r="F50" s="37"/>
      <c r="G50" s="69" t="s">
        <v>1858</v>
      </c>
      <c r="H50" s="69"/>
      <c r="I50" s="10" t="s">
        <v>381</v>
      </c>
    </row>
    <row r="51" spans="1:12" ht="27" thickBot="1" x14ac:dyDescent="0.3">
      <c r="A51" s="17"/>
      <c r="B51" s="92" t="s">
        <v>1859</v>
      </c>
      <c r="C51" s="33"/>
      <c r="D51" s="110">
        <v>1713</v>
      </c>
      <c r="E51" s="110"/>
      <c r="F51" s="33"/>
      <c r="G51" s="111" t="s">
        <v>1860</v>
      </c>
      <c r="H51" s="111"/>
      <c r="I51" s="44" t="s">
        <v>381</v>
      </c>
    </row>
    <row r="52" spans="1:12" ht="39.75" thickBot="1" x14ac:dyDescent="0.3">
      <c r="A52" s="17"/>
      <c r="B52" s="51" t="s">
        <v>1861</v>
      </c>
      <c r="C52" s="37"/>
      <c r="D52" s="158" t="s">
        <v>368</v>
      </c>
      <c r="E52" s="159">
        <v>1547</v>
      </c>
      <c r="F52" s="37"/>
      <c r="G52" s="158" t="s">
        <v>368</v>
      </c>
      <c r="H52" s="139" t="s">
        <v>1862</v>
      </c>
      <c r="I52" s="10" t="s">
        <v>381</v>
      </c>
    </row>
    <row r="53" spans="1:12" ht="15.75" thickTop="1" x14ac:dyDescent="0.25">
      <c r="A53" s="17"/>
      <c r="B53" s="18"/>
      <c r="C53" s="18"/>
      <c r="D53" s="18"/>
      <c r="E53" s="18"/>
      <c r="F53" s="18"/>
      <c r="G53" s="18"/>
      <c r="H53" s="18"/>
      <c r="I53" s="18"/>
      <c r="J53" s="18"/>
      <c r="K53" s="18"/>
      <c r="L53" s="18"/>
    </row>
    <row r="54" spans="1:12" x14ac:dyDescent="0.25">
      <c r="A54" s="17"/>
      <c r="B54" s="18" t="s">
        <v>1863</v>
      </c>
      <c r="C54" s="18"/>
      <c r="D54" s="18"/>
      <c r="E54" s="18"/>
      <c r="F54" s="18"/>
      <c r="G54" s="18"/>
      <c r="H54" s="18"/>
      <c r="I54" s="18"/>
      <c r="J54" s="18"/>
      <c r="K54" s="18"/>
      <c r="L54" s="18"/>
    </row>
    <row r="55" spans="1:12" x14ac:dyDescent="0.25">
      <c r="A55" s="17"/>
      <c r="B55" s="18"/>
      <c r="C55" s="18"/>
      <c r="D55" s="18"/>
      <c r="E55" s="18"/>
      <c r="F55" s="18"/>
      <c r="G55" s="18"/>
      <c r="H55" s="18"/>
      <c r="I55" s="18"/>
      <c r="J55" s="18"/>
      <c r="K55" s="18"/>
      <c r="L55" s="18"/>
    </row>
    <row r="56" spans="1:12" x14ac:dyDescent="0.25">
      <c r="A56" s="17"/>
      <c r="B56" s="18" t="s">
        <v>1864</v>
      </c>
      <c r="C56" s="18"/>
      <c r="D56" s="18"/>
      <c r="E56" s="18"/>
      <c r="F56" s="18"/>
      <c r="G56" s="18"/>
      <c r="H56" s="18"/>
      <c r="I56" s="18"/>
      <c r="J56" s="18"/>
      <c r="K56" s="18"/>
      <c r="L56" s="18"/>
    </row>
    <row r="57" spans="1:12" x14ac:dyDescent="0.25">
      <c r="A57" s="17"/>
      <c r="B57" s="18"/>
      <c r="C57" s="18"/>
      <c r="D57" s="18"/>
      <c r="E57" s="18"/>
      <c r="F57" s="18"/>
      <c r="G57" s="18"/>
      <c r="H57" s="18"/>
      <c r="I57" s="18"/>
      <c r="J57" s="18"/>
      <c r="K57" s="18"/>
      <c r="L57" s="18"/>
    </row>
    <row r="58" spans="1:12" x14ac:dyDescent="0.25">
      <c r="A58" s="17"/>
      <c r="B58" s="18" t="s">
        <v>1865</v>
      </c>
      <c r="C58" s="18"/>
      <c r="D58" s="18"/>
      <c r="E58" s="18"/>
      <c r="F58" s="18"/>
      <c r="G58" s="18"/>
      <c r="H58" s="18"/>
      <c r="I58" s="18"/>
      <c r="J58" s="18"/>
      <c r="K58" s="18"/>
      <c r="L58" s="18"/>
    </row>
    <row r="59" spans="1:12" x14ac:dyDescent="0.25">
      <c r="A59" s="17"/>
      <c r="B59" s="18"/>
      <c r="C59" s="18"/>
      <c r="D59" s="18"/>
      <c r="E59" s="18"/>
      <c r="F59" s="18"/>
      <c r="G59" s="18"/>
      <c r="H59" s="18"/>
      <c r="I59" s="18"/>
      <c r="J59" s="18"/>
      <c r="K59" s="18"/>
      <c r="L59" s="18"/>
    </row>
    <row r="60" spans="1:12" x14ac:dyDescent="0.25">
      <c r="A60" s="17"/>
      <c r="B60" s="18" t="s">
        <v>1866</v>
      </c>
      <c r="C60" s="18"/>
      <c r="D60" s="18"/>
      <c r="E60" s="18"/>
      <c r="F60" s="18"/>
      <c r="G60" s="18"/>
      <c r="H60" s="18"/>
      <c r="I60" s="18"/>
      <c r="J60" s="18"/>
      <c r="K60" s="18"/>
      <c r="L60" s="18"/>
    </row>
    <row r="61" spans="1:12" x14ac:dyDescent="0.25">
      <c r="A61" s="17"/>
      <c r="B61" s="18"/>
      <c r="C61" s="18"/>
      <c r="D61" s="18"/>
      <c r="E61" s="18"/>
      <c r="F61" s="18"/>
      <c r="G61" s="18"/>
      <c r="H61" s="18"/>
      <c r="I61" s="18"/>
      <c r="J61" s="18"/>
      <c r="K61" s="18"/>
      <c r="L61" s="18"/>
    </row>
    <row r="62" spans="1:12" ht="16.5" thickBot="1" x14ac:dyDescent="0.3">
      <c r="A62" s="17"/>
      <c r="B62" s="26"/>
      <c r="C62" s="27"/>
      <c r="D62" s="31">
        <v>2014</v>
      </c>
      <c r="E62" s="27"/>
      <c r="F62" s="31">
        <v>2013</v>
      </c>
      <c r="G62" s="27"/>
    </row>
    <row r="63" spans="1:12" ht="15.75" x14ac:dyDescent="0.25">
      <c r="A63" s="17"/>
      <c r="B63" s="92" t="s">
        <v>1867</v>
      </c>
      <c r="C63" s="33"/>
      <c r="D63" s="35"/>
      <c r="E63" s="33"/>
      <c r="F63" s="35"/>
      <c r="G63" s="33"/>
    </row>
    <row r="64" spans="1:12" ht="15.75" x14ac:dyDescent="0.25">
      <c r="A64" s="17"/>
      <c r="B64" s="128" t="s">
        <v>1868</v>
      </c>
      <c r="C64" s="37"/>
      <c r="D64" s="46" t="s">
        <v>1869</v>
      </c>
      <c r="E64" s="10" t="s">
        <v>1731</v>
      </c>
      <c r="F64" s="46" t="s">
        <v>1870</v>
      </c>
      <c r="G64" s="10" t="s">
        <v>1731</v>
      </c>
    </row>
    <row r="65" spans="1:12" ht="15.75" x14ac:dyDescent="0.25">
      <c r="A65" s="17"/>
      <c r="B65" s="92" t="s">
        <v>1871</v>
      </c>
      <c r="C65" s="33"/>
      <c r="D65" s="34"/>
      <c r="E65" s="33"/>
      <c r="F65" s="34"/>
      <c r="G65" s="33"/>
    </row>
    <row r="66" spans="1:12" ht="15.75" x14ac:dyDescent="0.25">
      <c r="A66" s="17"/>
      <c r="B66" s="128" t="s">
        <v>1868</v>
      </c>
      <c r="C66" s="37"/>
      <c r="D66" s="46" t="s">
        <v>1870</v>
      </c>
      <c r="E66" s="10" t="s">
        <v>1731</v>
      </c>
      <c r="F66" s="46" t="s">
        <v>1872</v>
      </c>
      <c r="G66" s="10" t="s">
        <v>1731</v>
      </c>
    </row>
    <row r="67" spans="1:12" ht="15.75" x14ac:dyDescent="0.25">
      <c r="A67" s="17"/>
      <c r="B67" s="129" t="s">
        <v>1873</v>
      </c>
      <c r="C67" s="33"/>
      <c r="D67" s="43" t="s">
        <v>1874</v>
      </c>
      <c r="E67" s="44" t="s">
        <v>1731</v>
      </c>
      <c r="F67" s="43" t="s">
        <v>1874</v>
      </c>
      <c r="G67" s="44" t="s">
        <v>1731</v>
      </c>
    </row>
    <row r="68" spans="1:12" x14ac:dyDescent="0.25">
      <c r="A68" s="17"/>
      <c r="B68" s="18"/>
      <c r="C68" s="18"/>
      <c r="D68" s="18"/>
      <c r="E68" s="18"/>
      <c r="F68" s="18"/>
      <c r="G68" s="18"/>
      <c r="H68" s="18"/>
      <c r="I68" s="18"/>
      <c r="J68" s="18"/>
      <c r="K68" s="18"/>
      <c r="L68" s="18"/>
    </row>
    <row r="69" spans="1:12" ht="38.25" customHeight="1" x14ac:dyDescent="0.25">
      <c r="A69" s="17"/>
      <c r="B69" s="18" t="s">
        <v>1875</v>
      </c>
      <c r="C69" s="18"/>
      <c r="D69" s="18"/>
      <c r="E69" s="18"/>
      <c r="F69" s="18"/>
      <c r="G69" s="18"/>
      <c r="H69" s="18"/>
      <c r="I69" s="18"/>
      <c r="J69" s="18"/>
      <c r="K69" s="18"/>
      <c r="L69" s="18"/>
    </row>
    <row r="70" spans="1:12" x14ac:dyDescent="0.25">
      <c r="A70" s="17"/>
      <c r="B70" s="18"/>
      <c r="C70" s="18"/>
      <c r="D70" s="18"/>
      <c r="E70" s="18"/>
      <c r="F70" s="18"/>
      <c r="G70" s="18"/>
      <c r="H70" s="18"/>
      <c r="I70" s="18"/>
      <c r="J70" s="18"/>
      <c r="K70" s="18"/>
      <c r="L70" s="18"/>
    </row>
    <row r="71" spans="1:12" ht="51" customHeight="1" x14ac:dyDescent="0.25">
      <c r="A71" s="17"/>
      <c r="B71" s="18" t="s">
        <v>1876</v>
      </c>
      <c r="C71" s="18"/>
      <c r="D71" s="18"/>
      <c r="E71" s="18"/>
      <c r="F71" s="18"/>
      <c r="G71" s="18"/>
      <c r="H71" s="18"/>
      <c r="I71" s="18"/>
      <c r="J71" s="18"/>
      <c r="K71" s="18"/>
      <c r="L71" s="18"/>
    </row>
    <row r="72" spans="1:12" x14ac:dyDescent="0.25">
      <c r="A72" s="17"/>
      <c r="B72" s="87"/>
      <c r="C72" s="87"/>
      <c r="D72" s="87"/>
      <c r="E72" s="87"/>
      <c r="F72" s="87"/>
      <c r="G72" s="87"/>
      <c r="H72" s="87"/>
      <c r="I72" s="87"/>
      <c r="J72" s="87"/>
      <c r="K72" s="87"/>
      <c r="L72" s="87"/>
    </row>
    <row r="73" spans="1:12" ht="25.5" customHeight="1" x14ac:dyDescent="0.25">
      <c r="A73" s="17"/>
      <c r="B73" s="18" t="s">
        <v>1877</v>
      </c>
      <c r="C73" s="18"/>
      <c r="D73" s="18"/>
      <c r="E73" s="18"/>
      <c r="F73" s="18"/>
      <c r="G73" s="18"/>
      <c r="H73" s="18"/>
      <c r="I73" s="18"/>
      <c r="J73" s="18"/>
      <c r="K73" s="18"/>
      <c r="L73" s="18"/>
    </row>
    <row r="74" spans="1:12" x14ac:dyDescent="0.25">
      <c r="A74" s="17"/>
      <c r="B74" s="18"/>
      <c r="C74" s="18"/>
      <c r="D74" s="18"/>
      <c r="E74" s="18"/>
      <c r="F74" s="18"/>
      <c r="G74" s="18"/>
      <c r="H74" s="18"/>
      <c r="I74" s="18"/>
      <c r="J74" s="18"/>
      <c r="K74" s="18"/>
      <c r="L74" s="18"/>
    </row>
    <row r="75" spans="1:12" x14ac:dyDescent="0.25">
      <c r="A75" s="17"/>
      <c r="B75" s="18" t="s">
        <v>1878</v>
      </c>
      <c r="C75" s="18"/>
      <c r="D75" s="18"/>
      <c r="E75" s="18"/>
      <c r="F75" s="18"/>
      <c r="G75" s="18"/>
      <c r="H75" s="18"/>
      <c r="I75" s="18"/>
      <c r="J75" s="18"/>
      <c r="K75" s="18"/>
      <c r="L75" s="18"/>
    </row>
    <row r="76" spans="1:12" x14ac:dyDescent="0.25">
      <c r="A76" s="17"/>
      <c r="B76" s="18"/>
      <c r="C76" s="18"/>
      <c r="D76" s="18"/>
      <c r="E76" s="18"/>
      <c r="F76" s="18"/>
      <c r="G76" s="18"/>
      <c r="H76" s="18"/>
      <c r="I76" s="18"/>
      <c r="J76" s="18"/>
      <c r="K76" s="18"/>
      <c r="L76" s="18"/>
    </row>
    <row r="77" spans="1:12" ht="16.5" thickBot="1" x14ac:dyDescent="0.3">
      <c r="A77" s="17"/>
      <c r="B77" s="30" t="s">
        <v>1879</v>
      </c>
      <c r="C77" s="27"/>
      <c r="D77" s="58" t="s">
        <v>162</v>
      </c>
      <c r="E77" s="58"/>
      <c r="F77" s="27"/>
      <c r="G77" s="58" t="s">
        <v>1880</v>
      </c>
      <c r="H77" s="58"/>
      <c r="I77" s="27"/>
      <c r="J77" s="58" t="s">
        <v>1881</v>
      </c>
      <c r="K77" s="58"/>
      <c r="L77" s="27"/>
    </row>
    <row r="78" spans="1:12" ht="15.75" x14ac:dyDescent="0.25">
      <c r="A78" s="17"/>
      <c r="B78" s="131" t="s">
        <v>1882</v>
      </c>
      <c r="C78" s="33"/>
      <c r="D78" s="59"/>
      <c r="E78" s="59"/>
      <c r="F78" s="33"/>
      <c r="G78" s="59"/>
      <c r="H78" s="59"/>
      <c r="I78" s="33"/>
      <c r="J78" s="59"/>
      <c r="K78" s="59"/>
      <c r="L78" s="33"/>
    </row>
    <row r="79" spans="1:12" ht="15.75" x14ac:dyDescent="0.25">
      <c r="A79" s="17"/>
      <c r="B79" s="128" t="s">
        <v>1883</v>
      </c>
      <c r="C79" s="37"/>
      <c r="D79" s="10" t="s">
        <v>368</v>
      </c>
      <c r="E79" s="46" t="s">
        <v>1294</v>
      </c>
      <c r="F79" s="37"/>
      <c r="G79" s="10" t="s">
        <v>368</v>
      </c>
      <c r="H79" s="41" t="s">
        <v>371</v>
      </c>
      <c r="I79" s="37"/>
      <c r="J79" s="10" t="s">
        <v>368</v>
      </c>
      <c r="K79" s="46" t="s">
        <v>1294</v>
      </c>
      <c r="L79" s="37"/>
    </row>
    <row r="80" spans="1:12" ht="15.75" x14ac:dyDescent="0.25">
      <c r="A80" s="17"/>
      <c r="B80" s="129" t="s">
        <v>1884</v>
      </c>
      <c r="C80" s="33"/>
      <c r="D80" s="63" t="s">
        <v>1238</v>
      </c>
      <c r="E80" s="63"/>
      <c r="F80" s="33"/>
      <c r="G80" s="65" t="s">
        <v>371</v>
      </c>
      <c r="H80" s="65"/>
      <c r="I80" s="33"/>
      <c r="J80" s="63" t="s">
        <v>1238</v>
      </c>
      <c r="K80" s="63"/>
      <c r="L80" s="33"/>
    </row>
    <row r="81" spans="1:12" ht="15.75" x14ac:dyDescent="0.25">
      <c r="A81" s="17"/>
      <c r="B81" s="128" t="s">
        <v>1885</v>
      </c>
      <c r="C81" s="37"/>
      <c r="D81" s="67" t="s">
        <v>1886</v>
      </c>
      <c r="E81" s="67"/>
      <c r="F81" s="37"/>
      <c r="G81" s="66" t="s">
        <v>371</v>
      </c>
      <c r="H81" s="66"/>
      <c r="I81" s="37"/>
      <c r="J81" s="67" t="s">
        <v>1886</v>
      </c>
      <c r="K81" s="67"/>
      <c r="L81" s="37"/>
    </row>
    <row r="82" spans="1:12" ht="15.75" x14ac:dyDescent="0.25">
      <c r="A82" s="17"/>
      <c r="B82" s="92" t="s">
        <v>1887</v>
      </c>
      <c r="C82" s="33"/>
      <c r="D82" s="63" t="s">
        <v>1888</v>
      </c>
      <c r="E82" s="63"/>
      <c r="F82" s="33"/>
      <c r="G82" s="65" t="s">
        <v>371</v>
      </c>
      <c r="H82" s="65"/>
      <c r="I82" s="33"/>
      <c r="J82" s="63" t="s">
        <v>1888</v>
      </c>
      <c r="K82" s="63"/>
      <c r="L82" s="33"/>
    </row>
    <row r="83" spans="1:12" ht="15.75" x14ac:dyDescent="0.25">
      <c r="A83" s="17"/>
      <c r="B83" s="128" t="s">
        <v>1883</v>
      </c>
      <c r="C83" s="37"/>
      <c r="D83" s="60"/>
      <c r="E83" s="60"/>
      <c r="F83" s="37"/>
      <c r="G83" s="60"/>
      <c r="H83" s="60"/>
      <c r="I83" s="37"/>
      <c r="J83" s="60"/>
      <c r="K83" s="60"/>
      <c r="L83" s="37"/>
    </row>
    <row r="84" spans="1:12" ht="15.75" x14ac:dyDescent="0.25">
      <c r="A84" s="17"/>
      <c r="B84" s="92" t="s">
        <v>1889</v>
      </c>
      <c r="C84" s="33"/>
      <c r="D84" s="63" t="s">
        <v>614</v>
      </c>
      <c r="E84" s="63"/>
      <c r="F84" s="33"/>
      <c r="G84" s="65" t="s">
        <v>371</v>
      </c>
      <c r="H84" s="65"/>
      <c r="I84" s="33"/>
      <c r="J84" s="63" t="s">
        <v>614</v>
      </c>
      <c r="K84" s="63"/>
      <c r="L84" s="33"/>
    </row>
    <row r="85" spans="1:12" ht="16.5" thickBot="1" x14ac:dyDescent="0.3">
      <c r="A85" s="17"/>
      <c r="B85" s="51" t="s">
        <v>1890</v>
      </c>
      <c r="C85" s="37"/>
      <c r="D85" s="69" t="s">
        <v>1891</v>
      </c>
      <c r="E85" s="69"/>
      <c r="F85" s="37"/>
      <c r="G85" s="69" t="s">
        <v>1892</v>
      </c>
      <c r="H85" s="69"/>
      <c r="I85" s="37"/>
      <c r="J85" s="69" t="s">
        <v>1893</v>
      </c>
      <c r="K85" s="69"/>
      <c r="L85" s="37"/>
    </row>
    <row r="86" spans="1:12" ht="16.5" thickBot="1" x14ac:dyDescent="0.3">
      <c r="A86" s="17"/>
      <c r="B86" s="92" t="s">
        <v>162</v>
      </c>
      <c r="C86" s="33"/>
      <c r="D86" s="133" t="s">
        <v>368</v>
      </c>
      <c r="E86" s="79" t="s">
        <v>1894</v>
      </c>
      <c r="F86" s="33"/>
      <c r="G86" s="133" t="s">
        <v>368</v>
      </c>
      <c r="H86" s="79" t="s">
        <v>1892</v>
      </c>
      <c r="I86" s="33"/>
      <c r="J86" s="133" t="s">
        <v>368</v>
      </c>
      <c r="K86" s="79" t="s">
        <v>1895</v>
      </c>
      <c r="L86" s="33"/>
    </row>
    <row r="87" spans="1:12" ht="15.75" thickTop="1" x14ac:dyDescent="0.25">
      <c r="A87" s="17"/>
      <c r="B87" s="18"/>
      <c r="C87" s="18"/>
      <c r="D87" s="18"/>
      <c r="E87" s="18"/>
      <c r="F87" s="18"/>
      <c r="G87" s="18"/>
      <c r="H87" s="18"/>
      <c r="I87" s="18"/>
      <c r="J87" s="18"/>
      <c r="K87" s="18"/>
      <c r="L87" s="18"/>
    </row>
    <row r="88" spans="1:12" x14ac:dyDescent="0.25">
      <c r="A88" s="17"/>
      <c r="B88" s="18" t="s">
        <v>1896</v>
      </c>
      <c r="C88" s="18"/>
      <c r="D88" s="18"/>
      <c r="E88" s="18"/>
      <c r="F88" s="18"/>
      <c r="G88" s="18"/>
      <c r="H88" s="18"/>
      <c r="I88" s="18"/>
      <c r="J88" s="18"/>
      <c r="K88" s="18"/>
      <c r="L88" s="18"/>
    </row>
    <row r="89" spans="1:12" x14ac:dyDescent="0.25">
      <c r="A89" s="17"/>
      <c r="B89" s="18"/>
      <c r="C89" s="18"/>
      <c r="D89" s="18"/>
      <c r="E89" s="18"/>
      <c r="F89" s="18"/>
      <c r="G89" s="18"/>
      <c r="H89" s="18"/>
      <c r="I89" s="18"/>
      <c r="J89" s="18"/>
      <c r="K89" s="18"/>
      <c r="L89" s="18"/>
    </row>
    <row r="90" spans="1:12" ht="16.5" thickBot="1" x14ac:dyDescent="0.3">
      <c r="A90" s="17"/>
      <c r="B90" s="30" t="s">
        <v>1879</v>
      </c>
      <c r="C90" s="27"/>
      <c r="D90" s="58" t="s">
        <v>162</v>
      </c>
      <c r="E90" s="58"/>
      <c r="F90" s="27"/>
      <c r="G90" s="58" t="s">
        <v>1880</v>
      </c>
      <c r="H90" s="58"/>
      <c r="I90" s="27"/>
      <c r="J90" s="58" t="s">
        <v>1881</v>
      </c>
      <c r="K90" s="58"/>
      <c r="L90" s="27"/>
    </row>
    <row r="91" spans="1:12" ht="15.75" x14ac:dyDescent="0.25">
      <c r="A91" s="17"/>
      <c r="B91" s="131" t="s">
        <v>1882</v>
      </c>
      <c r="C91" s="33"/>
      <c r="D91" s="59"/>
      <c r="E91" s="59"/>
      <c r="F91" s="33"/>
      <c r="G91" s="59"/>
      <c r="H91" s="59"/>
      <c r="I91" s="33"/>
      <c r="J91" s="59"/>
      <c r="K91" s="59"/>
      <c r="L91" s="33"/>
    </row>
    <row r="92" spans="1:12" ht="15.75" x14ac:dyDescent="0.25">
      <c r="A92" s="17"/>
      <c r="B92" s="128" t="s">
        <v>1883</v>
      </c>
      <c r="C92" s="37"/>
      <c r="D92" s="10" t="s">
        <v>368</v>
      </c>
      <c r="E92" s="46" t="s">
        <v>1897</v>
      </c>
      <c r="F92" s="37"/>
      <c r="G92" s="10" t="s">
        <v>368</v>
      </c>
      <c r="H92" s="46" t="s">
        <v>1897</v>
      </c>
      <c r="I92" s="37"/>
      <c r="J92" s="10" t="s">
        <v>368</v>
      </c>
      <c r="K92" s="41" t="s">
        <v>371</v>
      </c>
      <c r="L92" s="37"/>
    </row>
    <row r="93" spans="1:12" ht="15.75" x14ac:dyDescent="0.25">
      <c r="A93" s="17"/>
      <c r="B93" s="129" t="s">
        <v>1884</v>
      </c>
      <c r="C93" s="33"/>
      <c r="D93" s="63" t="s">
        <v>841</v>
      </c>
      <c r="E93" s="63"/>
      <c r="F93" s="33"/>
      <c r="G93" s="63" t="s">
        <v>841</v>
      </c>
      <c r="H93" s="63"/>
      <c r="I93" s="33"/>
      <c r="J93" s="65" t="s">
        <v>371</v>
      </c>
      <c r="K93" s="65"/>
      <c r="L93" s="33"/>
    </row>
    <row r="94" spans="1:12" ht="15.75" x14ac:dyDescent="0.25">
      <c r="A94" s="17"/>
      <c r="B94" s="128" t="s">
        <v>1885</v>
      </c>
      <c r="C94" s="37"/>
      <c r="D94" s="67" t="s">
        <v>1031</v>
      </c>
      <c r="E94" s="67"/>
      <c r="F94" s="37"/>
      <c r="G94" s="67" t="s">
        <v>1031</v>
      </c>
      <c r="H94" s="67"/>
      <c r="I94" s="37"/>
      <c r="J94" s="66" t="s">
        <v>371</v>
      </c>
      <c r="K94" s="66"/>
      <c r="L94" s="37"/>
    </row>
    <row r="95" spans="1:12" ht="15.75" x14ac:dyDescent="0.25">
      <c r="A95" s="17"/>
      <c r="B95" s="92" t="s">
        <v>1887</v>
      </c>
      <c r="C95" s="33"/>
      <c r="D95" s="61"/>
      <c r="E95" s="61"/>
      <c r="F95" s="33"/>
      <c r="G95" s="61"/>
      <c r="H95" s="61"/>
      <c r="I95" s="33"/>
      <c r="J95" s="61"/>
      <c r="K95" s="61"/>
      <c r="L95" s="33"/>
    </row>
    <row r="96" spans="1:12" ht="15.75" x14ac:dyDescent="0.25">
      <c r="A96" s="17"/>
      <c r="B96" s="128" t="s">
        <v>1883</v>
      </c>
      <c r="C96" s="37"/>
      <c r="D96" s="67" t="s">
        <v>1898</v>
      </c>
      <c r="E96" s="67"/>
      <c r="F96" s="37"/>
      <c r="G96" s="66" t="s">
        <v>371</v>
      </c>
      <c r="H96" s="66"/>
      <c r="I96" s="37"/>
      <c r="J96" s="67" t="s">
        <v>1898</v>
      </c>
      <c r="K96" s="67"/>
      <c r="L96" s="37"/>
    </row>
    <row r="97" spans="1:12" ht="15.75" x14ac:dyDescent="0.25">
      <c r="A97" s="17"/>
      <c r="B97" s="92" t="s">
        <v>1889</v>
      </c>
      <c r="C97" s="33"/>
      <c r="D97" s="63" t="s">
        <v>1899</v>
      </c>
      <c r="E97" s="63"/>
      <c r="F97" s="33"/>
      <c r="G97" s="65" t="s">
        <v>371</v>
      </c>
      <c r="H97" s="65"/>
      <c r="I97" s="33"/>
      <c r="J97" s="63" t="s">
        <v>1899</v>
      </c>
      <c r="K97" s="63"/>
      <c r="L97" s="33"/>
    </row>
    <row r="98" spans="1:12" ht="16.5" thickBot="1" x14ac:dyDescent="0.3">
      <c r="A98" s="17"/>
      <c r="B98" s="51" t="s">
        <v>1890</v>
      </c>
      <c r="C98" s="37"/>
      <c r="D98" s="69" t="s">
        <v>1900</v>
      </c>
      <c r="E98" s="69"/>
      <c r="F98" s="37"/>
      <c r="G98" s="69" t="s">
        <v>1900</v>
      </c>
      <c r="H98" s="69"/>
      <c r="I98" s="37"/>
      <c r="J98" s="68" t="s">
        <v>371</v>
      </c>
      <c r="K98" s="68"/>
      <c r="L98" s="37"/>
    </row>
    <row r="99" spans="1:12" ht="16.5" thickBot="1" x14ac:dyDescent="0.3">
      <c r="A99" s="17"/>
      <c r="B99" s="92" t="s">
        <v>162</v>
      </c>
      <c r="C99" s="33"/>
      <c r="D99" s="133" t="s">
        <v>368</v>
      </c>
      <c r="E99" s="79" t="s">
        <v>1901</v>
      </c>
      <c r="F99" s="33"/>
      <c r="G99" s="133" t="s">
        <v>368</v>
      </c>
      <c r="H99" s="79" t="s">
        <v>1902</v>
      </c>
      <c r="I99" s="33"/>
      <c r="J99" s="133" t="s">
        <v>368</v>
      </c>
      <c r="K99" s="79" t="s">
        <v>934</v>
      </c>
      <c r="L99" s="33"/>
    </row>
    <row r="100" spans="1:12" ht="15.75" thickTop="1" x14ac:dyDescent="0.25">
      <c r="A100" s="17"/>
      <c r="B100" s="18"/>
      <c r="C100" s="18"/>
      <c r="D100" s="18"/>
      <c r="E100" s="18"/>
      <c r="F100" s="18"/>
      <c r="G100" s="18"/>
      <c r="H100" s="18"/>
      <c r="I100" s="18"/>
      <c r="J100" s="18"/>
      <c r="K100" s="18"/>
      <c r="L100" s="18"/>
    </row>
    <row r="101" spans="1:12" x14ac:dyDescent="0.25">
      <c r="A101" s="17"/>
      <c r="B101" s="18" t="s">
        <v>1903</v>
      </c>
      <c r="C101" s="18"/>
      <c r="D101" s="18"/>
      <c r="E101" s="18"/>
      <c r="F101" s="18"/>
      <c r="G101" s="18"/>
      <c r="H101" s="18"/>
      <c r="I101" s="18"/>
      <c r="J101" s="18"/>
      <c r="K101" s="18"/>
      <c r="L101" s="18"/>
    </row>
    <row r="102" spans="1:12" x14ac:dyDescent="0.25">
      <c r="A102" s="17"/>
      <c r="B102" s="87"/>
      <c r="C102" s="87"/>
      <c r="D102" s="87"/>
      <c r="E102" s="87"/>
      <c r="F102" s="87"/>
      <c r="G102" s="87"/>
      <c r="H102" s="87"/>
      <c r="I102" s="87"/>
      <c r="J102" s="87"/>
      <c r="K102" s="87"/>
      <c r="L102" s="87"/>
    </row>
    <row r="103" spans="1:12" x14ac:dyDescent="0.25">
      <c r="A103" s="17"/>
      <c r="B103" s="18" t="s">
        <v>1904</v>
      </c>
      <c r="C103" s="18"/>
      <c r="D103" s="18"/>
      <c r="E103" s="18"/>
      <c r="F103" s="18"/>
      <c r="G103" s="18"/>
      <c r="H103" s="18"/>
      <c r="I103" s="18"/>
      <c r="J103" s="18"/>
      <c r="K103" s="18"/>
      <c r="L103" s="18"/>
    </row>
    <row r="104" spans="1:12" x14ac:dyDescent="0.25">
      <c r="A104" s="17"/>
      <c r="B104" s="18"/>
      <c r="C104" s="18"/>
      <c r="D104" s="18"/>
      <c r="E104" s="18"/>
      <c r="F104" s="18"/>
      <c r="G104" s="18"/>
      <c r="H104" s="18"/>
      <c r="I104" s="18"/>
      <c r="J104" s="18"/>
      <c r="K104" s="18"/>
      <c r="L104" s="18"/>
    </row>
    <row r="105" spans="1:12" ht="16.5" thickBot="1" x14ac:dyDescent="0.3">
      <c r="A105" s="17"/>
      <c r="B105" s="30" t="s">
        <v>1905</v>
      </c>
      <c r="C105" s="27"/>
      <c r="D105" s="31" t="s">
        <v>1906</v>
      </c>
      <c r="E105" s="27"/>
    </row>
    <row r="106" spans="1:12" ht="15.75" x14ac:dyDescent="0.25">
      <c r="A106" s="17"/>
      <c r="B106" s="131">
        <v>2015</v>
      </c>
      <c r="C106" s="33"/>
      <c r="D106" s="76" t="s">
        <v>1907</v>
      </c>
      <c r="E106" s="33"/>
    </row>
    <row r="107" spans="1:12" ht="15.75" x14ac:dyDescent="0.25">
      <c r="A107" s="17"/>
      <c r="B107" s="51">
        <v>2016</v>
      </c>
      <c r="C107" s="37"/>
      <c r="D107" s="46" t="s">
        <v>1908</v>
      </c>
      <c r="E107" s="37"/>
    </row>
    <row r="108" spans="1:12" ht="15.75" x14ac:dyDescent="0.25">
      <c r="A108" s="17"/>
      <c r="B108" s="92">
        <v>2017</v>
      </c>
      <c r="C108" s="33"/>
      <c r="D108" s="43" t="s">
        <v>1909</v>
      </c>
      <c r="E108" s="33"/>
    </row>
    <row r="109" spans="1:12" ht="15.75" x14ac:dyDescent="0.25">
      <c r="A109" s="17"/>
      <c r="B109" s="51">
        <v>2018</v>
      </c>
      <c r="C109" s="37"/>
      <c r="D109" s="46" t="s">
        <v>1910</v>
      </c>
      <c r="E109" s="37"/>
    </row>
    <row r="110" spans="1:12" ht="15.75" x14ac:dyDescent="0.25">
      <c r="A110" s="17"/>
      <c r="B110" s="92">
        <v>2019</v>
      </c>
      <c r="C110" s="33"/>
      <c r="D110" s="43" t="s">
        <v>1911</v>
      </c>
      <c r="E110" s="33"/>
    </row>
    <row r="111" spans="1:12" ht="15.75" x14ac:dyDescent="0.25">
      <c r="A111" s="17"/>
      <c r="B111" s="51" t="s">
        <v>1912</v>
      </c>
      <c r="C111" s="37"/>
      <c r="D111" s="46" t="s">
        <v>1913</v>
      </c>
      <c r="E111" s="37"/>
    </row>
    <row r="112" spans="1:12" x14ac:dyDescent="0.25">
      <c r="A112" s="17"/>
      <c r="B112" s="18"/>
      <c r="C112" s="18"/>
      <c r="D112" s="18"/>
      <c r="E112" s="18"/>
      <c r="F112" s="18"/>
      <c r="G112" s="18"/>
      <c r="H112" s="18"/>
      <c r="I112" s="18"/>
      <c r="J112" s="18"/>
      <c r="K112" s="18"/>
      <c r="L112" s="18"/>
    </row>
    <row r="113" spans="1:12" x14ac:dyDescent="0.25">
      <c r="A113" s="17"/>
      <c r="B113" s="20" t="s">
        <v>1914</v>
      </c>
      <c r="C113" s="20"/>
      <c r="D113" s="20"/>
      <c r="E113" s="20"/>
      <c r="F113" s="20"/>
      <c r="G113" s="20"/>
      <c r="H113" s="20"/>
      <c r="I113" s="20"/>
      <c r="J113" s="20"/>
      <c r="K113" s="20"/>
      <c r="L113" s="20"/>
    </row>
    <row r="114" spans="1:12" x14ac:dyDescent="0.25">
      <c r="A114" s="17"/>
      <c r="B114" s="18"/>
      <c r="C114" s="18"/>
      <c r="D114" s="18"/>
      <c r="E114" s="18"/>
      <c r="F114" s="18"/>
      <c r="G114" s="18"/>
      <c r="H114" s="18"/>
      <c r="I114" s="18"/>
      <c r="J114" s="18"/>
      <c r="K114" s="18"/>
      <c r="L114" s="18"/>
    </row>
    <row r="115" spans="1:12" ht="38.25" customHeight="1" x14ac:dyDescent="0.25">
      <c r="A115" s="17"/>
      <c r="B115" s="18" t="s">
        <v>1915</v>
      </c>
      <c r="C115" s="18"/>
      <c r="D115" s="18"/>
      <c r="E115" s="18"/>
      <c r="F115" s="18"/>
      <c r="G115" s="18"/>
      <c r="H115" s="18"/>
      <c r="I115" s="18"/>
      <c r="J115" s="18"/>
      <c r="K115" s="18"/>
      <c r="L115" s="18"/>
    </row>
    <row r="116" spans="1:12" x14ac:dyDescent="0.25">
      <c r="A116" s="17"/>
      <c r="B116" s="18"/>
      <c r="C116" s="18"/>
      <c r="D116" s="18"/>
      <c r="E116" s="18"/>
      <c r="F116" s="18"/>
      <c r="G116" s="18"/>
      <c r="H116" s="18"/>
      <c r="I116" s="18"/>
      <c r="J116" s="18"/>
      <c r="K116" s="18"/>
      <c r="L116" s="18"/>
    </row>
    <row r="117" spans="1:12" ht="25.5" customHeight="1" x14ac:dyDescent="0.25">
      <c r="A117" s="17"/>
      <c r="B117" s="18" t="s">
        <v>1916</v>
      </c>
      <c r="C117" s="18"/>
      <c r="D117" s="18"/>
      <c r="E117" s="18"/>
      <c r="F117" s="18"/>
      <c r="G117" s="18"/>
      <c r="H117" s="18"/>
      <c r="I117" s="18"/>
      <c r="J117" s="18"/>
      <c r="K117" s="18"/>
      <c r="L117" s="18"/>
    </row>
    <row r="118" spans="1:12" x14ac:dyDescent="0.25">
      <c r="A118" s="17"/>
      <c r="B118" s="18"/>
      <c r="C118" s="18"/>
      <c r="D118" s="18"/>
      <c r="E118" s="18"/>
      <c r="F118" s="18"/>
      <c r="G118" s="18"/>
      <c r="H118" s="18"/>
      <c r="I118" s="18"/>
      <c r="J118" s="18"/>
      <c r="K118" s="18"/>
      <c r="L118" s="18"/>
    </row>
    <row r="119" spans="1:12" x14ac:dyDescent="0.25">
      <c r="A119" s="17"/>
      <c r="B119" s="18" t="s">
        <v>1917</v>
      </c>
      <c r="C119" s="18"/>
      <c r="D119" s="18"/>
      <c r="E119" s="18"/>
      <c r="F119" s="18"/>
      <c r="G119" s="18"/>
      <c r="H119" s="18"/>
      <c r="I119" s="18"/>
      <c r="J119" s="18"/>
      <c r="K119" s="18"/>
      <c r="L119" s="18"/>
    </row>
    <row r="120" spans="1:12" x14ac:dyDescent="0.25">
      <c r="A120" s="17"/>
      <c r="B120" s="18"/>
      <c r="C120" s="18"/>
      <c r="D120" s="18"/>
      <c r="E120" s="18"/>
      <c r="F120" s="18"/>
      <c r="G120" s="18"/>
      <c r="H120" s="18"/>
      <c r="I120" s="18"/>
      <c r="J120" s="18"/>
      <c r="K120" s="18"/>
      <c r="L120" s="18"/>
    </row>
    <row r="121" spans="1:12" ht="16.5" thickBot="1" x14ac:dyDescent="0.3">
      <c r="A121" s="17"/>
      <c r="B121" s="30" t="s">
        <v>442</v>
      </c>
      <c r="C121" s="27"/>
      <c r="D121" s="58">
        <v>2014</v>
      </c>
      <c r="E121" s="58"/>
      <c r="F121" s="27"/>
      <c r="G121" s="58">
        <v>2013</v>
      </c>
      <c r="H121" s="58"/>
      <c r="I121" s="27"/>
    </row>
    <row r="122" spans="1:12" ht="26.25" x14ac:dyDescent="0.25">
      <c r="A122" s="17"/>
      <c r="B122" s="131" t="s">
        <v>1918</v>
      </c>
      <c r="C122" s="33"/>
      <c r="D122" s="59"/>
      <c r="E122" s="59"/>
      <c r="F122" s="33"/>
      <c r="G122" s="59"/>
      <c r="H122" s="59"/>
      <c r="I122" s="33"/>
    </row>
    <row r="123" spans="1:12" ht="26.25" x14ac:dyDescent="0.25">
      <c r="A123" s="17"/>
      <c r="B123" s="128" t="s">
        <v>1919</v>
      </c>
      <c r="C123" s="37"/>
      <c r="D123" s="10" t="s">
        <v>368</v>
      </c>
      <c r="E123" s="46">
        <v>996</v>
      </c>
      <c r="F123" s="37"/>
      <c r="G123" s="10" t="s">
        <v>368</v>
      </c>
      <c r="H123" s="39">
        <v>1184</v>
      </c>
      <c r="I123" s="37"/>
    </row>
    <row r="124" spans="1:12" ht="26.25" x14ac:dyDescent="0.25">
      <c r="A124" s="17"/>
      <c r="B124" s="129" t="s">
        <v>1920</v>
      </c>
      <c r="C124" s="33"/>
      <c r="D124" s="63">
        <v>558</v>
      </c>
      <c r="E124" s="63"/>
      <c r="F124" s="33"/>
      <c r="G124" s="65" t="s">
        <v>371</v>
      </c>
      <c r="H124" s="65"/>
      <c r="I124" s="33"/>
    </row>
    <row r="125" spans="1:12" ht="15.75" x14ac:dyDescent="0.25">
      <c r="A125" s="17"/>
      <c r="B125" s="128" t="s">
        <v>1921</v>
      </c>
      <c r="C125" s="37"/>
      <c r="D125" s="67">
        <v>12</v>
      </c>
      <c r="E125" s="67"/>
      <c r="F125" s="37"/>
      <c r="G125" s="66" t="s">
        <v>371</v>
      </c>
      <c r="H125" s="66"/>
      <c r="I125" s="37"/>
    </row>
    <row r="126" spans="1:12" ht="15.75" x14ac:dyDescent="0.25">
      <c r="A126" s="17"/>
      <c r="B126" s="129" t="s">
        <v>1825</v>
      </c>
      <c r="C126" s="33"/>
      <c r="D126" s="63">
        <v>48</v>
      </c>
      <c r="E126" s="63"/>
      <c r="F126" s="33"/>
      <c r="G126" s="63">
        <v>37</v>
      </c>
      <c r="H126" s="63"/>
      <c r="I126" s="33"/>
    </row>
    <row r="127" spans="1:12" ht="15.75" x14ac:dyDescent="0.25">
      <c r="A127" s="17"/>
      <c r="B127" s="128" t="s">
        <v>1922</v>
      </c>
      <c r="C127" s="37"/>
      <c r="D127" s="67">
        <v>44</v>
      </c>
      <c r="E127" s="67"/>
      <c r="F127" s="37"/>
      <c r="G127" s="67">
        <v>40</v>
      </c>
      <c r="H127" s="67"/>
      <c r="I127" s="37"/>
    </row>
    <row r="128" spans="1:12" ht="15.75" x14ac:dyDescent="0.25">
      <c r="A128" s="17"/>
      <c r="B128" s="129" t="s">
        <v>1923</v>
      </c>
      <c r="C128" s="33"/>
      <c r="D128" s="63">
        <v>26</v>
      </c>
      <c r="E128" s="63"/>
      <c r="F128" s="33"/>
      <c r="G128" s="63" t="s">
        <v>1924</v>
      </c>
      <c r="H128" s="63"/>
      <c r="I128" s="44" t="s">
        <v>381</v>
      </c>
    </row>
    <row r="129" spans="1:12" ht="15.75" x14ac:dyDescent="0.25">
      <c r="A129" s="17"/>
      <c r="B129" s="128" t="s">
        <v>1828</v>
      </c>
      <c r="C129" s="37"/>
      <c r="D129" s="67" t="s">
        <v>1925</v>
      </c>
      <c r="E129" s="67"/>
      <c r="F129" s="10" t="s">
        <v>381</v>
      </c>
      <c r="G129" s="67" t="s">
        <v>1926</v>
      </c>
      <c r="H129" s="67"/>
      <c r="I129" s="10" t="s">
        <v>381</v>
      </c>
    </row>
    <row r="130" spans="1:12" ht="16.5" thickBot="1" x14ac:dyDescent="0.3">
      <c r="A130" s="17"/>
      <c r="B130" s="129" t="s">
        <v>1927</v>
      </c>
      <c r="C130" s="33"/>
      <c r="D130" s="104" t="s">
        <v>371</v>
      </c>
      <c r="E130" s="104"/>
      <c r="F130" s="33"/>
      <c r="G130" s="104" t="s">
        <v>371</v>
      </c>
      <c r="H130" s="104"/>
      <c r="I130" s="33"/>
    </row>
    <row r="131" spans="1:12" ht="27" thickBot="1" x14ac:dyDescent="0.3">
      <c r="A131" s="17"/>
      <c r="B131" s="128" t="s">
        <v>1928</v>
      </c>
      <c r="C131" s="37"/>
      <c r="D131" s="121" t="s">
        <v>368</v>
      </c>
      <c r="E131" s="95">
        <v>1604</v>
      </c>
      <c r="F131" s="37"/>
      <c r="G131" s="121" t="s">
        <v>368</v>
      </c>
      <c r="H131" s="96">
        <v>996</v>
      </c>
      <c r="I131" s="37"/>
    </row>
    <row r="132" spans="1:12" ht="15.75" x14ac:dyDescent="0.25">
      <c r="A132" s="17"/>
      <c r="B132" s="44"/>
      <c r="C132" s="33"/>
      <c r="D132" s="59"/>
      <c r="E132" s="59"/>
      <c r="F132" s="33"/>
      <c r="G132" s="59"/>
      <c r="H132" s="59"/>
      <c r="I132" s="33"/>
    </row>
    <row r="133" spans="1:12" ht="15.75" x14ac:dyDescent="0.25">
      <c r="A133" s="17"/>
      <c r="B133" s="128" t="s">
        <v>1929</v>
      </c>
      <c r="C133" s="37"/>
      <c r="D133" s="60"/>
      <c r="E133" s="60"/>
      <c r="F133" s="37"/>
      <c r="G133" s="60"/>
      <c r="H133" s="60"/>
      <c r="I133" s="37"/>
    </row>
    <row r="134" spans="1:12" ht="26.25" x14ac:dyDescent="0.25">
      <c r="A134" s="17"/>
      <c r="B134" s="129" t="s">
        <v>1930</v>
      </c>
      <c r="C134" s="33"/>
      <c r="D134" s="44" t="s">
        <v>368</v>
      </c>
      <c r="E134" s="45" t="s">
        <v>371</v>
      </c>
      <c r="F134" s="33"/>
      <c r="G134" s="44" t="s">
        <v>368</v>
      </c>
      <c r="H134" s="45" t="s">
        <v>371</v>
      </c>
      <c r="I134" s="33"/>
    </row>
    <row r="135" spans="1:12" ht="15.75" x14ac:dyDescent="0.25">
      <c r="A135" s="17"/>
      <c r="B135" s="128" t="s">
        <v>1839</v>
      </c>
      <c r="C135" s="37"/>
      <c r="D135" s="67">
        <v>36</v>
      </c>
      <c r="E135" s="67"/>
      <c r="F135" s="37"/>
      <c r="G135" s="67">
        <v>38</v>
      </c>
      <c r="H135" s="67"/>
      <c r="I135" s="37"/>
    </row>
    <row r="136" spans="1:12" ht="15.75" x14ac:dyDescent="0.25">
      <c r="A136" s="17"/>
      <c r="B136" s="129" t="s">
        <v>1931</v>
      </c>
      <c r="C136" s="33"/>
      <c r="D136" s="63">
        <v>44</v>
      </c>
      <c r="E136" s="63"/>
      <c r="F136" s="33"/>
      <c r="G136" s="63">
        <v>40</v>
      </c>
      <c r="H136" s="63"/>
      <c r="I136" s="33"/>
    </row>
    <row r="137" spans="1:12" ht="16.5" thickBot="1" x14ac:dyDescent="0.3">
      <c r="A137" s="17"/>
      <c r="B137" s="128" t="s">
        <v>1828</v>
      </c>
      <c r="C137" s="37"/>
      <c r="D137" s="69" t="s">
        <v>1925</v>
      </c>
      <c r="E137" s="69"/>
      <c r="F137" s="10" t="s">
        <v>381</v>
      </c>
      <c r="G137" s="69" t="s">
        <v>1926</v>
      </c>
      <c r="H137" s="69"/>
      <c r="I137" s="10" t="s">
        <v>381</v>
      </c>
    </row>
    <row r="138" spans="1:12" ht="16.5" thickBot="1" x14ac:dyDescent="0.3">
      <c r="A138" s="17"/>
      <c r="B138" s="129" t="s">
        <v>1840</v>
      </c>
      <c r="C138" s="33"/>
      <c r="D138" s="49" t="s">
        <v>368</v>
      </c>
      <c r="E138" s="165" t="s">
        <v>371</v>
      </c>
      <c r="F138" s="33"/>
      <c r="G138" s="49" t="s">
        <v>368</v>
      </c>
      <c r="H138" s="165" t="s">
        <v>371</v>
      </c>
      <c r="I138" s="33"/>
    </row>
    <row r="139" spans="1:12" ht="15.75" x14ac:dyDescent="0.25">
      <c r="A139" s="17"/>
      <c r="B139" s="51"/>
      <c r="C139" s="37"/>
      <c r="D139" s="71"/>
      <c r="E139" s="71"/>
      <c r="F139" s="37"/>
      <c r="G139" s="71"/>
      <c r="H139" s="71"/>
      <c r="I139" s="37"/>
    </row>
    <row r="140" spans="1:12" ht="26.25" x14ac:dyDescent="0.25">
      <c r="A140" s="17"/>
      <c r="B140" s="92" t="s">
        <v>1842</v>
      </c>
      <c r="C140" s="33"/>
      <c r="D140" s="61"/>
      <c r="E140" s="61"/>
      <c r="F140" s="33"/>
      <c r="G140" s="61"/>
      <c r="H140" s="61"/>
      <c r="I140" s="33"/>
    </row>
    <row r="141" spans="1:12" ht="15.75" x14ac:dyDescent="0.25">
      <c r="A141" s="17"/>
      <c r="B141" s="51"/>
      <c r="C141" s="37"/>
      <c r="D141" s="60"/>
      <c r="E141" s="60"/>
      <c r="F141" s="37"/>
      <c r="G141" s="60"/>
      <c r="H141" s="60"/>
      <c r="I141" s="37"/>
    </row>
    <row r="142" spans="1:12" ht="15.75" x14ac:dyDescent="0.25">
      <c r="A142" s="17"/>
      <c r="B142" s="129" t="s">
        <v>1843</v>
      </c>
      <c r="C142" s="33"/>
      <c r="D142" s="44" t="s">
        <v>368</v>
      </c>
      <c r="E142" s="43" t="s">
        <v>1932</v>
      </c>
      <c r="F142" s="44" t="s">
        <v>381</v>
      </c>
      <c r="G142" s="44" t="s">
        <v>368</v>
      </c>
      <c r="H142" s="43" t="s">
        <v>1933</v>
      </c>
      <c r="I142" s="44" t="s">
        <v>381</v>
      </c>
    </row>
    <row r="143" spans="1:12" x14ac:dyDescent="0.25">
      <c r="A143" s="17"/>
      <c r="B143" s="87"/>
      <c r="C143" s="87"/>
      <c r="D143" s="87"/>
      <c r="E143" s="87"/>
      <c r="F143" s="87"/>
      <c r="G143" s="87"/>
      <c r="H143" s="87"/>
      <c r="I143" s="87"/>
      <c r="J143" s="87"/>
      <c r="K143" s="87"/>
      <c r="L143" s="87"/>
    </row>
    <row r="144" spans="1:12" x14ac:dyDescent="0.25">
      <c r="A144" s="17"/>
      <c r="B144" s="18" t="s">
        <v>1934</v>
      </c>
      <c r="C144" s="18"/>
      <c r="D144" s="18"/>
      <c r="E144" s="18"/>
      <c r="F144" s="18"/>
      <c r="G144" s="18"/>
      <c r="H144" s="18"/>
      <c r="I144" s="18"/>
      <c r="J144" s="18"/>
      <c r="K144" s="18"/>
      <c r="L144" s="18"/>
    </row>
    <row r="145" spans="1:12" x14ac:dyDescent="0.25">
      <c r="A145" s="17"/>
      <c r="B145" s="18"/>
      <c r="C145" s="18"/>
      <c r="D145" s="18"/>
      <c r="E145" s="18"/>
      <c r="F145" s="18"/>
      <c r="G145" s="18"/>
      <c r="H145" s="18"/>
      <c r="I145" s="18"/>
      <c r="J145" s="18"/>
      <c r="K145" s="18"/>
      <c r="L145" s="18"/>
    </row>
    <row r="146" spans="1:12" ht="16.5" thickBot="1" x14ac:dyDescent="0.3">
      <c r="A146" s="17"/>
      <c r="B146" s="30" t="s">
        <v>442</v>
      </c>
      <c r="C146" s="27"/>
      <c r="D146" s="58">
        <v>2014</v>
      </c>
      <c r="E146" s="58"/>
      <c r="F146" s="27"/>
      <c r="G146" s="58">
        <v>2013</v>
      </c>
      <c r="H146" s="58"/>
      <c r="I146" s="27"/>
    </row>
    <row r="147" spans="1:12" ht="15.75" x14ac:dyDescent="0.25">
      <c r="A147" s="17"/>
      <c r="B147" s="131" t="s">
        <v>1935</v>
      </c>
      <c r="C147" s="33"/>
      <c r="D147" s="132" t="s">
        <v>368</v>
      </c>
      <c r="E147" s="76">
        <v>12</v>
      </c>
      <c r="F147" s="33"/>
      <c r="G147" s="132" t="s">
        <v>368</v>
      </c>
      <c r="H147" s="164" t="s">
        <v>371</v>
      </c>
      <c r="I147" s="33"/>
    </row>
    <row r="148" spans="1:12" ht="15.75" x14ac:dyDescent="0.25">
      <c r="A148" s="17"/>
      <c r="B148" s="51" t="s">
        <v>1936</v>
      </c>
      <c r="C148" s="37"/>
      <c r="D148" s="67">
        <v>48</v>
      </c>
      <c r="E148" s="67"/>
      <c r="F148" s="37"/>
      <c r="G148" s="67">
        <v>37</v>
      </c>
      <c r="H148" s="67"/>
      <c r="I148" s="37"/>
    </row>
    <row r="149" spans="1:12" ht="15.75" x14ac:dyDescent="0.25">
      <c r="A149" s="17"/>
      <c r="B149" s="92" t="s">
        <v>1937</v>
      </c>
      <c r="C149" s="33"/>
      <c r="D149" s="63" t="s">
        <v>1938</v>
      </c>
      <c r="E149" s="63"/>
      <c r="F149" s="44" t="s">
        <v>381</v>
      </c>
      <c r="G149" s="63" t="s">
        <v>472</v>
      </c>
      <c r="H149" s="63"/>
      <c r="I149" s="44" t="s">
        <v>381</v>
      </c>
    </row>
    <row r="150" spans="1:12" ht="16.5" thickBot="1" x14ac:dyDescent="0.3">
      <c r="A150" s="17"/>
      <c r="B150" s="51" t="s">
        <v>1939</v>
      </c>
      <c r="C150" s="37"/>
      <c r="D150" s="68" t="s">
        <v>371</v>
      </c>
      <c r="E150" s="68"/>
      <c r="F150" s="37"/>
      <c r="G150" s="69">
        <v>7</v>
      </c>
      <c r="H150" s="69"/>
      <c r="I150" s="37"/>
    </row>
    <row r="151" spans="1:12" ht="16.5" thickBot="1" x14ac:dyDescent="0.3">
      <c r="A151" s="17"/>
      <c r="B151" s="92" t="s">
        <v>1940</v>
      </c>
      <c r="C151" s="33"/>
      <c r="D151" s="49" t="s">
        <v>368</v>
      </c>
      <c r="E151" s="98">
        <v>49</v>
      </c>
      <c r="F151" s="33"/>
      <c r="G151" s="49" t="s">
        <v>368</v>
      </c>
      <c r="H151" s="98">
        <v>10</v>
      </c>
      <c r="I151" s="33"/>
    </row>
    <row r="152" spans="1:12" x14ac:dyDescent="0.25">
      <c r="A152" s="17"/>
      <c r="B152" s="18"/>
      <c r="C152" s="18"/>
      <c r="D152" s="18"/>
      <c r="E152" s="18"/>
      <c r="F152" s="18"/>
      <c r="G152" s="18"/>
      <c r="H152" s="18"/>
      <c r="I152" s="18"/>
      <c r="J152" s="18"/>
      <c r="K152" s="18"/>
      <c r="L152" s="18"/>
    </row>
    <row r="153" spans="1:12" x14ac:dyDescent="0.25">
      <c r="A153" s="17"/>
      <c r="B153" s="18" t="s">
        <v>1941</v>
      </c>
      <c r="C153" s="18"/>
      <c r="D153" s="18"/>
      <c r="E153" s="18"/>
      <c r="F153" s="18"/>
      <c r="G153" s="18"/>
      <c r="H153" s="18"/>
      <c r="I153" s="18"/>
      <c r="J153" s="18"/>
      <c r="K153" s="18"/>
      <c r="L153" s="18"/>
    </row>
    <row r="154" spans="1:12" x14ac:dyDescent="0.25">
      <c r="A154" s="17"/>
      <c r="B154" s="18"/>
      <c r="C154" s="18"/>
      <c r="D154" s="18"/>
      <c r="E154" s="18"/>
      <c r="F154" s="18"/>
      <c r="G154" s="18"/>
      <c r="H154" s="18"/>
      <c r="I154" s="18"/>
      <c r="J154" s="18"/>
      <c r="K154" s="18"/>
      <c r="L154" s="18"/>
    </row>
    <row r="155" spans="1:12" ht="16.5" thickBot="1" x14ac:dyDescent="0.3">
      <c r="A155" s="17"/>
      <c r="B155" s="30" t="s">
        <v>442</v>
      </c>
      <c r="C155" s="27"/>
      <c r="D155" s="58">
        <v>2014</v>
      </c>
      <c r="E155" s="58"/>
      <c r="F155" s="27"/>
      <c r="G155" s="58">
        <v>2013</v>
      </c>
      <c r="H155" s="58"/>
      <c r="I155" s="27"/>
    </row>
    <row r="156" spans="1:12" ht="15.75" x14ac:dyDescent="0.25">
      <c r="A156" s="17"/>
      <c r="B156" s="131" t="s">
        <v>1855</v>
      </c>
      <c r="C156" s="33"/>
      <c r="D156" s="132" t="s">
        <v>368</v>
      </c>
      <c r="E156" s="164" t="s">
        <v>371</v>
      </c>
      <c r="F156" s="33"/>
      <c r="G156" s="132" t="s">
        <v>368</v>
      </c>
      <c r="H156" s="76" t="s">
        <v>1942</v>
      </c>
      <c r="I156" s="44" t="s">
        <v>381</v>
      </c>
    </row>
    <row r="157" spans="1:12" ht="15.75" x14ac:dyDescent="0.25">
      <c r="A157" s="17"/>
      <c r="B157" s="51" t="s">
        <v>1943</v>
      </c>
      <c r="C157" s="37"/>
      <c r="D157" s="67">
        <v>11</v>
      </c>
      <c r="E157" s="67"/>
      <c r="F157" s="37"/>
      <c r="G157" s="67">
        <v>34</v>
      </c>
      <c r="H157" s="67"/>
      <c r="I157" s="37"/>
    </row>
    <row r="158" spans="1:12" ht="16.5" thickBot="1" x14ac:dyDescent="0.3">
      <c r="A158" s="17"/>
      <c r="B158" s="92" t="s">
        <v>1944</v>
      </c>
      <c r="C158" s="33"/>
      <c r="D158" s="105">
        <v>27</v>
      </c>
      <c r="E158" s="105"/>
      <c r="F158" s="33"/>
      <c r="G158" s="105" t="s">
        <v>1924</v>
      </c>
      <c r="H158" s="105"/>
      <c r="I158" s="44" t="s">
        <v>381</v>
      </c>
    </row>
    <row r="159" spans="1:12" ht="27" thickBot="1" x14ac:dyDescent="0.3">
      <c r="A159" s="17"/>
      <c r="B159" s="51" t="s">
        <v>1945</v>
      </c>
      <c r="C159" s="37"/>
      <c r="D159" s="109">
        <v>38</v>
      </c>
      <c r="E159" s="109"/>
      <c r="F159" s="37"/>
      <c r="G159" s="109" t="s">
        <v>1946</v>
      </c>
      <c r="H159" s="109"/>
      <c r="I159" s="10" t="s">
        <v>381</v>
      </c>
    </row>
    <row r="160" spans="1:12" ht="15.75" x14ac:dyDescent="0.25">
      <c r="A160" s="17"/>
      <c r="B160" s="92" t="s">
        <v>1947</v>
      </c>
      <c r="C160" s="33"/>
      <c r="D160" s="132" t="s">
        <v>368</v>
      </c>
      <c r="E160" s="135">
        <v>1347</v>
      </c>
      <c r="F160" s="33"/>
      <c r="G160" s="132" t="s">
        <v>368</v>
      </c>
      <c r="H160" s="135">
        <v>1333</v>
      </c>
      <c r="I160" s="33"/>
    </row>
    <row r="161" spans="1:12" x14ac:dyDescent="0.25">
      <c r="A161" s="17"/>
      <c r="B161" s="18"/>
      <c r="C161" s="18"/>
      <c r="D161" s="18"/>
      <c r="E161" s="18"/>
      <c r="F161" s="18"/>
      <c r="G161" s="18"/>
      <c r="H161" s="18"/>
      <c r="I161" s="18"/>
      <c r="J161" s="18"/>
      <c r="K161" s="18"/>
      <c r="L161" s="18"/>
    </row>
    <row r="162" spans="1:12" x14ac:dyDescent="0.25">
      <c r="A162" s="17"/>
      <c r="B162" s="18" t="s">
        <v>1948</v>
      </c>
      <c r="C162" s="18"/>
      <c r="D162" s="18"/>
      <c r="E162" s="18"/>
      <c r="F162" s="18"/>
      <c r="G162" s="18"/>
      <c r="H162" s="18"/>
      <c r="I162" s="18"/>
      <c r="J162" s="18"/>
      <c r="K162" s="18"/>
      <c r="L162" s="18"/>
    </row>
    <row r="163" spans="1:12" x14ac:dyDescent="0.25">
      <c r="A163" s="17"/>
      <c r="B163" s="18"/>
      <c r="C163" s="18"/>
      <c r="D163" s="18"/>
      <c r="E163" s="18"/>
      <c r="F163" s="18"/>
      <c r="G163" s="18"/>
      <c r="H163" s="18"/>
      <c r="I163" s="18"/>
      <c r="J163" s="18"/>
      <c r="K163" s="18"/>
      <c r="L163" s="18"/>
    </row>
    <row r="164" spans="1:12" ht="16.5" thickBot="1" x14ac:dyDescent="0.3">
      <c r="A164" s="17"/>
      <c r="B164" s="30" t="s">
        <v>442</v>
      </c>
      <c r="C164" s="27"/>
      <c r="D164" s="58">
        <v>2014</v>
      </c>
      <c r="E164" s="58"/>
      <c r="F164" s="27"/>
      <c r="G164" s="58">
        <v>2013</v>
      </c>
      <c r="H164" s="58"/>
      <c r="I164" s="27"/>
    </row>
    <row r="165" spans="1:12" ht="15.75" x14ac:dyDescent="0.25">
      <c r="A165" s="17"/>
      <c r="B165" s="131" t="s">
        <v>1949</v>
      </c>
      <c r="C165" s="33"/>
      <c r="D165" s="132" t="s">
        <v>368</v>
      </c>
      <c r="E165" s="76">
        <v>231</v>
      </c>
      <c r="F165" s="33"/>
      <c r="G165" s="132" t="s">
        <v>368</v>
      </c>
      <c r="H165" s="76" t="s">
        <v>1950</v>
      </c>
      <c r="I165" s="44" t="s">
        <v>381</v>
      </c>
    </row>
    <row r="166" spans="1:12" ht="16.5" thickBot="1" x14ac:dyDescent="0.3">
      <c r="A166" s="17"/>
      <c r="B166" s="51" t="s">
        <v>1944</v>
      </c>
      <c r="C166" s="37"/>
      <c r="D166" s="69">
        <v>27</v>
      </c>
      <c r="E166" s="69"/>
      <c r="F166" s="37"/>
      <c r="G166" s="69">
        <v>1</v>
      </c>
      <c r="H166" s="69"/>
      <c r="I166" s="37"/>
    </row>
    <row r="167" spans="1:12" ht="27" thickBot="1" x14ac:dyDescent="0.3">
      <c r="A167" s="17"/>
      <c r="B167" s="92" t="s">
        <v>1945</v>
      </c>
      <c r="C167" s="33"/>
      <c r="D167" s="111">
        <v>258</v>
      </c>
      <c r="E167" s="111"/>
      <c r="F167" s="33"/>
      <c r="G167" s="111" t="s">
        <v>1951</v>
      </c>
      <c r="H167" s="111"/>
      <c r="I167" s="44" t="s">
        <v>381</v>
      </c>
    </row>
    <row r="168" spans="1:12" x14ac:dyDescent="0.25">
      <c r="A168" s="17"/>
      <c r="B168" s="18"/>
      <c r="C168" s="18"/>
      <c r="D168" s="18"/>
      <c r="E168" s="18"/>
      <c r="F168" s="18"/>
      <c r="G168" s="18"/>
      <c r="H168" s="18"/>
      <c r="I168" s="18"/>
      <c r="J168" s="18"/>
      <c r="K168" s="18"/>
      <c r="L168" s="18"/>
    </row>
    <row r="169" spans="1:12" x14ac:dyDescent="0.25">
      <c r="A169" s="17"/>
      <c r="B169" s="18" t="s">
        <v>1952</v>
      </c>
      <c r="C169" s="18"/>
      <c r="D169" s="18"/>
      <c r="E169" s="18"/>
      <c r="F169" s="18"/>
      <c r="G169" s="18"/>
      <c r="H169" s="18"/>
      <c r="I169" s="18"/>
      <c r="J169" s="18"/>
      <c r="K169" s="18"/>
      <c r="L169" s="18"/>
    </row>
    <row r="170" spans="1:12" x14ac:dyDescent="0.25">
      <c r="A170" s="17"/>
      <c r="B170" s="18"/>
      <c r="C170" s="18"/>
      <c r="D170" s="18"/>
      <c r="E170" s="18"/>
      <c r="F170" s="18"/>
      <c r="G170" s="18"/>
      <c r="H170" s="18"/>
      <c r="I170" s="18"/>
      <c r="J170" s="18"/>
      <c r="K170" s="18"/>
      <c r="L170" s="18"/>
    </row>
    <row r="171" spans="1:12" x14ac:dyDescent="0.25">
      <c r="A171" s="17"/>
      <c r="B171" s="18" t="s">
        <v>1953</v>
      </c>
      <c r="C171" s="18"/>
      <c r="D171" s="18"/>
      <c r="E171" s="18"/>
      <c r="F171" s="18"/>
      <c r="G171" s="18"/>
      <c r="H171" s="18"/>
      <c r="I171" s="18"/>
      <c r="J171" s="18"/>
      <c r="K171" s="18"/>
      <c r="L171" s="18"/>
    </row>
    <row r="172" spans="1:12" x14ac:dyDescent="0.25">
      <c r="A172" s="17"/>
      <c r="B172" s="18"/>
      <c r="C172" s="18"/>
      <c r="D172" s="18"/>
      <c r="E172" s="18"/>
      <c r="F172" s="18"/>
      <c r="G172" s="18"/>
      <c r="H172" s="18"/>
      <c r="I172" s="18"/>
      <c r="J172" s="18"/>
      <c r="K172" s="18"/>
      <c r="L172" s="18"/>
    </row>
    <row r="173" spans="1:12" ht="38.25" customHeight="1" x14ac:dyDescent="0.25">
      <c r="A173" s="17"/>
      <c r="B173" s="18" t="s">
        <v>1954</v>
      </c>
      <c r="C173" s="18"/>
      <c r="D173" s="18"/>
      <c r="E173" s="18"/>
      <c r="F173" s="18"/>
      <c r="G173" s="18"/>
      <c r="H173" s="18"/>
      <c r="I173" s="18"/>
      <c r="J173" s="18"/>
      <c r="K173" s="18"/>
      <c r="L173" s="18"/>
    </row>
    <row r="174" spans="1:12" x14ac:dyDescent="0.25">
      <c r="A174" s="17"/>
      <c r="B174" s="18"/>
      <c r="C174" s="18"/>
      <c r="D174" s="18"/>
      <c r="E174" s="18"/>
      <c r="F174" s="18"/>
      <c r="G174" s="18"/>
      <c r="H174" s="18"/>
      <c r="I174" s="18"/>
      <c r="J174" s="18"/>
      <c r="K174" s="18"/>
      <c r="L174" s="18"/>
    </row>
    <row r="175" spans="1:12" x14ac:dyDescent="0.25">
      <c r="A175" s="17"/>
      <c r="B175" s="18" t="s">
        <v>1955</v>
      </c>
      <c r="C175" s="18"/>
      <c r="D175" s="18"/>
      <c r="E175" s="18"/>
      <c r="F175" s="18"/>
      <c r="G175" s="18"/>
      <c r="H175" s="18"/>
      <c r="I175" s="18"/>
      <c r="J175" s="18"/>
      <c r="K175" s="18"/>
      <c r="L175" s="18"/>
    </row>
    <row r="176" spans="1:12" x14ac:dyDescent="0.25">
      <c r="A176" s="17"/>
      <c r="B176" s="87"/>
      <c r="C176" s="87"/>
      <c r="D176" s="87"/>
      <c r="E176" s="87"/>
      <c r="F176" s="87"/>
      <c r="G176" s="87"/>
      <c r="H176" s="87"/>
      <c r="I176" s="87"/>
      <c r="J176" s="87"/>
      <c r="K176" s="87"/>
      <c r="L176" s="87"/>
    </row>
    <row r="177" spans="1:12" x14ac:dyDescent="0.25">
      <c r="A177" s="17"/>
      <c r="B177" s="18" t="s">
        <v>1956</v>
      </c>
      <c r="C177" s="18"/>
      <c r="D177" s="18"/>
      <c r="E177" s="18"/>
      <c r="F177" s="18"/>
      <c r="G177" s="18"/>
      <c r="H177" s="18"/>
      <c r="I177" s="18"/>
      <c r="J177" s="18"/>
      <c r="K177" s="18"/>
      <c r="L177" s="18"/>
    </row>
    <row r="178" spans="1:12" x14ac:dyDescent="0.25">
      <c r="A178" s="17"/>
      <c r="B178" s="18"/>
      <c r="C178" s="18"/>
      <c r="D178" s="18"/>
      <c r="E178" s="18"/>
      <c r="F178" s="18"/>
      <c r="G178" s="18"/>
      <c r="H178" s="18"/>
      <c r="I178" s="18"/>
      <c r="J178" s="18"/>
      <c r="K178" s="18"/>
      <c r="L178" s="18"/>
    </row>
    <row r="179" spans="1:12" x14ac:dyDescent="0.25">
      <c r="A179" s="17"/>
      <c r="B179" s="18" t="s">
        <v>1957</v>
      </c>
      <c r="C179" s="18"/>
      <c r="D179" s="18"/>
      <c r="E179" s="18"/>
      <c r="F179" s="18"/>
      <c r="G179" s="18"/>
      <c r="H179" s="18"/>
      <c r="I179" s="18"/>
      <c r="J179" s="18"/>
      <c r="K179" s="18"/>
      <c r="L179" s="18"/>
    </row>
    <row r="180" spans="1:12" x14ac:dyDescent="0.25">
      <c r="A180" s="17"/>
      <c r="B180" s="18"/>
      <c r="C180" s="18"/>
      <c r="D180" s="18"/>
      <c r="E180" s="18"/>
      <c r="F180" s="18"/>
      <c r="G180" s="18"/>
      <c r="H180" s="18"/>
      <c r="I180" s="18"/>
      <c r="J180" s="18"/>
      <c r="K180" s="18"/>
      <c r="L180" s="18"/>
    </row>
    <row r="181" spans="1:12" ht="16.5" thickBot="1" x14ac:dyDescent="0.3">
      <c r="A181" s="17"/>
      <c r="B181" s="30" t="s">
        <v>1905</v>
      </c>
      <c r="C181" s="27"/>
      <c r="D181" s="31" t="s">
        <v>1906</v>
      </c>
      <c r="E181" s="27"/>
    </row>
    <row r="182" spans="1:12" ht="15.75" x14ac:dyDescent="0.25">
      <c r="A182" s="17"/>
      <c r="B182" s="131">
        <v>2015</v>
      </c>
      <c r="C182" s="33"/>
      <c r="D182" s="76" t="s">
        <v>1958</v>
      </c>
      <c r="E182" s="33"/>
    </row>
    <row r="183" spans="1:12" ht="15.75" x14ac:dyDescent="0.25">
      <c r="A183" s="17"/>
      <c r="B183" s="51">
        <v>2016</v>
      </c>
      <c r="C183" s="37"/>
      <c r="D183" s="46" t="s">
        <v>1958</v>
      </c>
      <c r="E183" s="37"/>
    </row>
    <row r="184" spans="1:12" ht="15.75" x14ac:dyDescent="0.25">
      <c r="A184" s="17"/>
      <c r="B184" s="92">
        <v>2017</v>
      </c>
      <c r="C184" s="33"/>
      <c r="D184" s="43" t="s">
        <v>1958</v>
      </c>
      <c r="E184" s="33"/>
    </row>
    <row r="185" spans="1:12" ht="15.75" x14ac:dyDescent="0.25">
      <c r="A185" s="17"/>
      <c r="B185" s="51">
        <v>2018</v>
      </c>
      <c r="C185" s="37"/>
      <c r="D185" s="46" t="s">
        <v>1959</v>
      </c>
      <c r="E185" s="37"/>
    </row>
    <row r="186" spans="1:12" ht="15.75" x14ac:dyDescent="0.25">
      <c r="A186" s="17"/>
      <c r="B186" s="92">
        <v>2019</v>
      </c>
      <c r="C186" s="33"/>
      <c r="D186" s="43" t="s">
        <v>1960</v>
      </c>
      <c r="E186" s="33"/>
    </row>
    <row r="187" spans="1:12" ht="15.75" x14ac:dyDescent="0.25">
      <c r="A187" s="17"/>
      <c r="B187" s="51" t="s">
        <v>1912</v>
      </c>
      <c r="C187" s="37"/>
      <c r="D187" s="46" t="s">
        <v>1961</v>
      </c>
      <c r="E187" s="37"/>
    </row>
    <row r="188" spans="1:12" x14ac:dyDescent="0.25">
      <c r="A188" s="17"/>
      <c r="B188" s="18"/>
      <c r="C188" s="18"/>
      <c r="D188" s="18"/>
      <c r="E188" s="18"/>
      <c r="F188" s="18"/>
      <c r="G188" s="18"/>
      <c r="H188" s="18"/>
      <c r="I188" s="18"/>
      <c r="J188" s="18"/>
      <c r="K188" s="18"/>
      <c r="L188" s="18"/>
    </row>
    <row r="189" spans="1:12" x14ac:dyDescent="0.25">
      <c r="A189" s="17"/>
      <c r="B189" s="19" t="s">
        <v>1962</v>
      </c>
      <c r="C189" s="19"/>
      <c r="D189" s="19"/>
      <c r="E189" s="19"/>
      <c r="F189" s="19"/>
      <c r="G189" s="19"/>
      <c r="H189" s="19"/>
      <c r="I189" s="19"/>
      <c r="J189" s="19"/>
      <c r="K189" s="19"/>
      <c r="L189" s="19"/>
    </row>
    <row r="190" spans="1:12" x14ac:dyDescent="0.25">
      <c r="A190" s="17"/>
      <c r="B190" s="18"/>
      <c r="C190" s="18"/>
      <c r="D190" s="18"/>
      <c r="E190" s="18"/>
      <c r="F190" s="18"/>
      <c r="G190" s="18"/>
      <c r="H190" s="18"/>
      <c r="I190" s="18"/>
      <c r="J190" s="18"/>
      <c r="K190" s="18"/>
      <c r="L190" s="18"/>
    </row>
    <row r="191" spans="1:12" ht="25.5" customHeight="1" x14ac:dyDescent="0.25">
      <c r="A191" s="17"/>
      <c r="B191" s="18" t="s">
        <v>1963</v>
      </c>
      <c r="C191" s="18"/>
      <c r="D191" s="18"/>
      <c r="E191" s="18"/>
      <c r="F191" s="18"/>
      <c r="G191" s="18"/>
      <c r="H191" s="18"/>
      <c r="I191" s="18"/>
      <c r="J191" s="18"/>
      <c r="K191" s="18"/>
      <c r="L191" s="18"/>
    </row>
    <row r="192" spans="1:12" x14ac:dyDescent="0.25">
      <c r="A192" s="17"/>
      <c r="B192" s="18"/>
      <c r="C192" s="18"/>
      <c r="D192" s="18"/>
      <c r="E192" s="18"/>
      <c r="F192" s="18"/>
      <c r="G192" s="18"/>
      <c r="H192" s="18"/>
      <c r="I192" s="18"/>
      <c r="J192" s="18"/>
      <c r="K192" s="18"/>
      <c r="L192" s="18"/>
    </row>
    <row r="193" spans="1:12" x14ac:dyDescent="0.25">
      <c r="A193" s="17"/>
      <c r="B193" s="19" t="s">
        <v>1964</v>
      </c>
      <c r="C193" s="19"/>
      <c r="D193" s="19"/>
      <c r="E193" s="19"/>
      <c r="F193" s="19"/>
      <c r="G193" s="19"/>
      <c r="H193" s="19"/>
      <c r="I193" s="19"/>
      <c r="J193" s="19"/>
      <c r="K193" s="19"/>
      <c r="L193" s="19"/>
    </row>
    <row r="194" spans="1:12" x14ac:dyDescent="0.25">
      <c r="A194" s="17"/>
      <c r="B194" s="18"/>
      <c r="C194" s="18"/>
      <c r="D194" s="18"/>
      <c r="E194" s="18"/>
      <c r="F194" s="18"/>
      <c r="G194" s="18"/>
      <c r="H194" s="18"/>
      <c r="I194" s="18"/>
      <c r="J194" s="18"/>
      <c r="K194" s="18"/>
      <c r="L194" s="18"/>
    </row>
    <row r="195" spans="1:12" ht="25.5" customHeight="1" x14ac:dyDescent="0.25">
      <c r="A195" s="17"/>
      <c r="B195" s="18" t="s">
        <v>1965</v>
      </c>
      <c r="C195" s="18"/>
      <c r="D195" s="18"/>
      <c r="E195" s="18"/>
      <c r="F195" s="18"/>
      <c r="G195" s="18"/>
      <c r="H195" s="18"/>
      <c r="I195" s="18"/>
      <c r="J195" s="18"/>
      <c r="K195" s="18"/>
      <c r="L195" s="18"/>
    </row>
    <row r="196" spans="1:12" x14ac:dyDescent="0.25">
      <c r="A196" s="17"/>
      <c r="B196" s="18"/>
      <c r="C196" s="18"/>
      <c r="D196" s="18"/>
      <c r="E196" s="18"/>
      <c r="F196" s="18"/>
      <c r="G196" s="18"/>
      <c r="H196" s="18"/>
      <c r="I196" s="18"/>
      <c r="J196" s="18"/>
      <c r="K196" s="18"/>
      <c r="L196" s="18"/>
    </row>
    <row r="197" spans="1:12" x14ac:dyDescent="0.25">
      <c r="A197" s="17"/>
      <c r="B197" s="19" t="s">
        <v>1966</v>
      </c>
      <c r="C197" s="19"/>
      <c r="D197" s="19"/>
      <c r="E197" s="19"/>
      <c r="F197" s="19"/>
      <c r="G197" s="19"/>
      <c r="H197" s="19"/>
      <c r="I197" s="19"/>
      <c r="J197" s="19"/>
      <c r="K197" s="19"/>
      <c r="L197" s="19"/>
    </row>
    <row r="198" spans="1:12" x14ac:dyDescent="0.25">
      <c r="A198" s="17"/>
      <c r="B198" s="18"/>
      <c r="C198" s="18"/>
      <c r="D198" s="18"/>
      <c r="E198" s="18"/>
      <c r="F198" s="18"/>
      <c r="G198" s="18"/>
      <c r="H198" s="18"/>
      <c r="I198" s="18"/>
      <c r="J198" s="18"/>
      <c r="K198" s="18"/>
      <c r="L198" s="18"/>
    </row>
    <row r="199" spans="1:12" ht="38.25" customHeight="1" x14ac:dyDescent="0.25">
      <c r="A199" s="17"/>
      <c r="B199" s="18" t="s">
        <v>1967</v>
      </c>
      <c r="C199" s="18"/>
      <c r="D199" s="18"/>
      <c r="E199" s="18"/>
      <c r="F199" s="18"/>
      <c r="G199" s="18"/>
      <c r="H199" s="18"/>
      <c r="I199" s="18"/>
      <c r="J199" s="18"/>
      <c r="K199" s="18"/>
      <c r="L199" s="18"/>
    </row>
    <row r="200" spans="1:12" x14ac:dyDescent="0.25">
      <c r="A200" s="17"/>
      <c r="B200" s="18"/>
      <c r="C200" s="18"/>
      <c r="D200" s="18"/>
      <c r="E200" s="18"/>
      <c r="F200" s="18"/>
      <c r="G200" s="18"/>
      <c r="H200" s="18"/>
      <c r="I200" s="18"/>
      <c r="J200" s="18"/>
      <c r="K200" s="18"/>
      <c r="L200" s="18"/>
    </row>
    <row r="201" spans="1:12" ht="25.5" customHeight="1" x14ac:dyDescent="0.25">
      <c r="A201" s="17"/>
      <c r="B201" s="18" t="s">
        <v>1968</v>
      </c>
      <c r="C201" s="18"/>
      <c r="D201" s="18"/>
      <c r="E201" s="18"/>
      <c r="F201" s="18"/>
      <c r="G201" s="18"/>
      <c r="H201" s="18"/>
      <c r="I201" s="18"/>
      <c r="J201" s="18"/>
      <c r="K201" s="18"/>
      <c r="L201" s="18"/>
    </row>
    <row r="202" spans="1:12" x14ac:dyDescent="0.25">
      <c r="A202" s="17"/>
      <c r="B202" s="24"/>
      <c r="C202" s="24"/>
      <c r="D202" s="24"/>
      <c r="E202" s="24"/>
      <c r="F202" s="24"/>
      <c r="G202" s="24"/>
      <c r="H202" s="24"/>
      <c r="I202" s="24"/>
      <c r="J202" s="24"/>
      <c r="K202" s="24"/>
      <c r="L202" s="24"/>
    </row>
  </sheetData>
  <mergeCells count="249">
    <mergeCell ref="B199:L199"/>
    <mergeCell ref="B200:L200"/>
    <mergeCell ref="B201:L201"/>
    <mergeCell ref="B202:L202"/>
    <mergeCell ref="B193:L193"/>
    <mergeCell ref="B194:L194"/>
    <mergeCell ref="B195:L195"/>
    <mergeCell ref="B196:L196"/>
    <mergeCell ref="B197:L197"/>
    <mergeCell ref="B198:L198"/>
    <mergeCell ref="B180:L180"/>
    <mergeCell ref="B188:L188"/>
    <mergeCell ref="B189:L189"/>
    <mergeCell ref="B190:L190"/>
    <mergeCell ref="B191:L191"/>
    <mergeCell ref="B192:L192"/>
    <mergeCell ref="B174:L174"/>
    <mergeCell ref="B175:L175"/>
    <mergeCell ref="B176:L176"/>
    <mergeCell ref="B177:L177"/>
    <mergeCell ref="B178:L178"/>
    <mergeCell ref="B179:L179"/>
    <mergeCell ref="B168:L168"/>
    <mergeCell ref="B169:L169"/>
    <mergeCell ref="B170:L170"/>
    <mergeCell ref="B171:L171"/>
    <mergeCell ref="B172:L172"/>
    <mergeCell ref="B173:L173"/>
    <mergeCell ref="B145:L145"/>
    <mergeCell ref="B152:L152"/>
    <mergeCell ref="B153:L153"/>
    <mergeCell ref="B154:L154"/>
    <mergeCell ref="B161:L161"/>
    <mergeCell ref="B162:L162"/>
    <mergeCell ref="B117:L117"/>
    <mergeCell ref="B118:L118"/>
    <mergeCell ref="B119:L119"/>
    <mergeCell ref="B120:L120"/>
    <mergeCell ref="B143:L143"/>
    <mergeCell ref="B144:L144"/>
    <mergeCell ref="B104:L104"/>
    <mergeCell ref="B112:L112"/>
    <mergeCell ref="B113:L113"/>
    <mergeCell ref="B114:L114"/>
    <mergeCell ref="B115:L115"/>
    <mergeCell ref="B116:L116"/>
    <mergeCell ref="B75:L75"/>
    <mergeCell ref="B76:L76"/>
    <mergeCell ref="B87:L87"/>
    <mergeCell ref="B88:L88"/>
    <mergeCell ref="B89:L89"/>
    <mergeCell ref="B100:L100"/>
    <mergeCell ref="B69:L69"/>
    <mergeCell ref="B70:L70"/>
    <mergeCell ref="B71:L71"/>
    <mergeCell ref="B72:L72"/>
    <mergeCell ref="B73:L73"/>
    <mergeCell ref="B74:L74"/>
    <mergeCell ref="B57:L57"/>
    <mergeCell ref="B58:L58"/>
    <mergeCell ref="B59:L59"/>
    <mergeCell ref="B60:L60"/>
    <mergeCell ref="B61:L61"/>
    <mergeCell ref="B68:L68"/>
    <mergeCell ref="B11:L11"/>
    <mergeCell ref="B12:L12"/>
    <mergeCell ref="B13:L13"/>
    <mergeCell ref="B37:L37"/>
    <mergeCell ref="B38:L38"/>
    <mergeCell ref="B39:L39"/>
    <mergeCell ref="B5:L5"/>
    <mergeCell ref="B6:L6"/>
    <mergeCell ref="B7:L7"/>
    <mergeCell ref="B8:L8"/>
    <mergeCell ref="B9:L9"/>
    <mergeCell ref="B10:L10"/>
    <mergeCell ref="D166:E166"/>
    <mergeCell ref="G166:H166"/>
    <mergeCell ref="D167:E167"/>
    <mergeCell ref="G167:H167"/>
    <mergeCell ref="A1:A2"/>
    <mergeCell ref="B1:L1"/>
    <mergeCell ref="B2:L2"/>
    <mergeCell ref="B3:L3"/>
    <mergeCell ref="A4:A202"/>
    <mergeCell ref="B4:L4"/>
    <mergeCell ref="D158:E158"/>
    <mergeCell ref="G158:H158"/>
    <mergeCell ref="D159:E159"/>
    <mergeCell ref="G159:H159"/>
    <mergeCell ref="D164:E164"/>
    <mergeCell ref="G164:H164"/>
    <mergeCell ref="B163:L163"/>
    <mergeCell ref="D150:E150"/>
    <mergeCell ref="G150:H150"/>
    <mergeCell ref="D155:E155"/>
    <mergeCell ref="G155:H155"/>
    <mergeCell ref="D157:E157"/>
    <mergeCell ref="G157:H157"/>
    <mergeCell ref="D146:E146"/>
    <mergeCell ref="G146:H146"/>
    <mergeCell ref="D148:E148"/>
    <mergeCell ref="G148:H148"/>
    <mergeCell ref="D149:E149"/>
    <mergeCell ref="G149:H149"/>
    <mergeCell ref="D139:E139"/>
    <mergeCell ref="G139:H139"/>
    <mergeCell ref="D140:E140"/>
    <mergeCell ref="G140:H140"/>
    <mergeCell ref="D141:E141"/>
    <mergeCell ref="G141:H141"/>
    <mergeCell ref="D135:E135"/>
    <mergeCell ref="G135:H135"/>
    <mergeCell ref="D136:E136"/>
    <mergeCell ref="G136:H136"/>
    <mergeCell ref="D137:E137"/>
    <mergeCell ref="G137:H137"/>
    <mergeCell ref="D130:E130"/>
    <mergeCell ref="G130:H130"/>
    <mergeCell ref="D132:E132"/>
    <mergeCell ref="G132:H132"/>
    <mergeCell ref="D133:E133"/>
    <mergeCell ref="G133:H133"/>
    <mergeCell ref="D127:E127"/>
    <mergeCell ref="G127:H127"/>
    <mergeCell ref="D128:E128"/>
    <mergeCell ref="G128:H128"/>
    <mergeCell ref="D129:E129"/>
    <mergeCell ref="G129:H129"/>
    <mergeCell ref="D124:E124"/>
    <mergeCell ref="G124:H124"/>
    <mergeCell ref="D125:E125"/>
    <mergeCell ref="G125:H125"/>
    <mergeCell ref="D126:E126"/>
    <mergeCell ref="G126:H126"/>
    <mergeCell ref="D98:E98"/>
    <mergeCell ref="G98:H98"/>
    <mergeCell ref="J98:K98"/>
    <mergeCell ref="D121:E121"/>
    <mergeCell ref="G121:H121"/>
    <mergeCell ref="D122:E122"/>
    <mergeCell ref="G122:H122"/>
    <mergeCell ref="B101:L101"/>
    <mergeCell ref="B102:L102"/>
    <mergeCell ref="B103:L103"/>
    <mergeCell ref="D96:E96"/>
    <mergeCell ref="G96:H96"/>
    <mergeCell ref="J96:K96"/>
    <mergeCell ref="D97:E97"/>
    <mergeCell ref="G97:H97"/>
    <mergeCell ref="J97:K97"/>
    <mergeCell ref="D94:E94"/>
    <mergeCell ref="G94:H94"/>
    <mergeCell ref="J94:K94"/>
    <mergeCell ref="D95:E95"/>
    <mergeCell ref="G95:H95"/>
    <mergeCell ref="J95:K95"/>
    <mergeCell ref="D91:E91"/>
    <mergeCell ref="G91:H91"/>
    <mergeCell ref="J91:K91"/>
    <mergeCell ref="D93:E93"/>
    <mergeCell ref="G93:H93"/>
    <mergeCell ref="J93:K93"/>
    <mergeCell ref="D85:E85"/>
    <mergeCell ref="G85:H85"/>
    <mergeCell ref="J85:K85"/>
    <mergeCell ref="D90:E90"/>
    <mergeCell ref="G90:H90"/>
    <mergeCell ref="J90:K90"/>
    <mergeCell ref="D83:E83"/>
    <mergeCell ref="G83:H83"/>
    <mergeCell ref="J83:K83"/>
    <mergeCell ref="D84:E84"/>
    <mergeCell ref="G84:H84"/>
    <mergeCell ref="J84:K84"/>
    <mergeCell ref="D81:E81"/>
    <mergeCell ref="G81:H81"/>
    <mergeCell ref="J81:K81"/>
    <mergeCell ref="D82:E82"/>
    <mergeCell ref="G82:H82"/>
    <mergeCell ref="J82:K82"/>
    <mergeCell ref="J77:K77"/>
    <mergeCell ref="D78:E78"/>
    <mergeCell ref="G78:H78"/>
    <mergeCell ref="J78:K78"/>
    <mergeCell ref="D80:E80"/>
    <mergeCell ref="G80:H80"/>
    <mergeCell ref="J80:K80"/>
    <mergeCell ref="D50:E50"/>
    <mergeCell ref="G50:H50"/>
    <mergeCell ref="D51:E51"/>
    <mergeCell ref="G51:H51"/>
    <mergeCell ref="D77:E77"/>
    <mergeCell ref="G77:H77"/>
    <mergeCell ref="B53:L53"/>
    <mergeCell ref="B54:L54"/>
    <mergeCell ref="B55:L55"/>
    <mergeCell ref="B56:L56"/>
    <mergeCell ref="D42:E42"/>
    <mergeCell ref="G42:H42"/>
    <mergeCell ref="D43:E43"/>
    <mergeCell ref="G43:H43"/>
    <mergeCell ref="D48:E48"/>
    <mergeCell ref="G48:H48"/>
    <mergeCell ref="B45:L45"/>
    <mergeCell ref="B46:L46"/>
    <mergeCell ref="B47:L47"/>
    <mergeCell ref="D34:E34"/>
    <mergeCell ref="G34:H34"/>
    <mergeCell ref="D35:E35"/>
    <mergeCell ref="G35:H35"/>
    <mergeCell ref="D40:E40"/>
    <mergeCell ref="G40:H40"/>
    <mergeCell ref="D30:E30"/>
    <mergeCell ref="G30:H30"/>
    <mergeCell ref="D31:E31"/>
    <mergeCell ref="G31:H31"/>
    <mergeCell ref="D33:E33"/>
    <mergeCell ref="G33:H33"/>
    <mergeCell ref="D27:E27"/>
    <mergeCell ref="G27:H27"/>
    <mergeCell ref="D28:E28"/>
    <mergeCell ref="G28:H28"/>
    <mergeCell ref="D29:E29"/>
    <mergeCell ref="G29:H29"/>
    <mergeCell ref="D24:E24"/>
    <mergeCell ref="G24:H24"/>
    <mergeCell ref="D25:E25"/>
    <mergeCell ref="G25:H25"/>
    <mergeCell ref="D26:E26"/>
    <mergeCell ref="G26:H26"/>
    <mergeCell ref="D21:E21"/>
    <mergeCell ref="G21:H21"/>
    <mergeCell ref="D22:E22"/>
    <mergeCell ref="G22:H22"/>
    <mergeCell ref="D23:E23"/>
    <mergeCell ref="G23:H23"/>
    <mergeCell ref="D18:E18"/>
    <mergeCell ref="G18:H18"/>
    <mergeCell ref="D19:E19"/>
    <mergeCell ref="G19:H19"/>
    <mergeCell ref="D20:E20"/>
    <mergeCell ref="G20:H20"/>
    <mergeCell ref="D14:E14"/>
    <mergeCell ref="G14:H14"/>
    <mergeCell ref="D15:E15"/>
    <mergeCell ref="G15:H15"/>
    <mergeCell ref="D17:E17"/>
    <mergeCell ref="G17:H1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3"/>
  <sheetViews>
    <sheetView showGridLines="0" workbookViewId="0"/>
  </sheetViews>
  <sheetFormatPr defaultRowHeight="15" x14ac:dyDescent="0.25"/>
  <cols>
    <col min="1" max="1" width="14.42578125" bestFit="1" customWidth="1"/>
    <col min="2" max="2" width="36.5703125" bestFit="1" customWidth="1"/>
    <col min="3" max="3" width="36.5703125" customWidth="1"/>
    <col min="4" max="4" width="7.42578125" customWidth="1"/>
    <col min="5" max="5" width="29.140625" customWidth="1"/>
    <col min="6" max="6" width="6.7109375" customWidth="1"/>
    <col min="7" max="7" width="20" customWidth="1"/>
    <col min="8" max="8" width="29.140625" customWidth="1"/>
    <col min="9" max="9" width="7.42578125" customWidth="1"/>
    <col min="10" max="11" width="26.28515625" customWidth="1"/>
    <col min="12" max="12" width="20" customWidth="1"/>
    <col min="13" max="13" width="11.42578125" customWidth="1"/>
    <col min="14" max="14" width="7.42578125" customWidth="1"/>
    <col min="15" max="15" width="26.28515625" customWidth="1"/>
    <col min="16" max="16" width="6.7109375" customWidth="1"/>
    <col min="17" max="17" width="20" customWidth="1"/>
    <col min="18" max="18" width="11.42578125" customWidth="1"/>
  </cols>
  <sheetData>
    <row r="1" spans="1:18" ht="15" customHeight="1" x14ac:dyDescent="0.25">
      <c r="A1" s="8" t="s">
        <v>1969</v>
      </c>
      <c r="B1" s="8" t="s">
        <v>2</v>
      </c>
      <c r="C1" s="8"/>
      <c r="D1" s="8"/>
      <c r="E1" s="8"/>
      <c r="F1" s="8"/>
      <c r="G1" s="8"/>
      <c r="H1" s="8"/>
      <c r="I1" s="8"/>
      <c r="J1" s="8"/>
      <c r="K1" s="8"/>
      <c r="L1" s="8"/>
      <c r="M1" s="8"/>
      <c r="N1" s="8"/>
      <c r="O1" s="8"/>
      <c r="P1" s="8"/>
      <c r="Q1" s="8"/>
      <c r="R1" s="8"/>
    </row>
    <row r="2" spans="1:18" ht="15" customHeight="1" x14ac:dyDescent="0.25">
      <c r="A2" s="8"/>
      <c r="B2" s="8" t="s">
        <v>3</v>
      </c>
      <c r="C2" s="8"/>
      <c r="D2" s="8"/>
      <c r="E2" s="8"/>
      <c r="F2" s="8"/>
      <c r="G2" s="8"/>
      <c r="H2" s="8"/>
      <c r="I2" s="8"/>
      <c r="J2" s="8"/>
      <c r="K2" s="8"/>
      <c r="L2" s="8"/>
      <c r="M2" s="8"/>
      <c r="N2" s="8"/>
      <c r="O2" s="8"/>
      <c r="P2" s="8"/>
      <c r="Q2" s="8"/>
      <c r="R2" s="8"/>
    </row>
    <row r="3" spans="1:18" x14ac:dyDescent="0.25">
      <c r="A3" s="3" t="s">
        <v>1969</v>
      </c>
      <c r="B3" s="16"/>
      <c r="C3" s="16"/>
      <c r="D3" s="16"/>
      <c r="E3" s="16"/>
      <c r="F3" s="16"/>
      <c r="G3" s="16"/>
      <c r="H3" s="16"/>
      <c r="I3" s="16"/>
      <c r="J3" s="16"/>
      <c r="K3" s="16"/>
      <c r="L3" s="16"/>
      <c r="M3" s="16"/>
      <c r="N3" s="16"/>
      <c r="O3" s="16"/>
      <c r="P3" s="16"/>
      <c r="Q3" s="16"/>
      <c r="R3" s="16"/>
    </row>
    <row r="4" spans="1:18" x14ac:dyDescent="0.25">
      <c r="A4" s="17" t="s">
        <v>1969</v>
      </c>
      <c r="B4" s="18"/>
      <c r="C4" s="18"/>
      <c r="D4" s="18"/>
      <c r="E4" s="18"/>
      <c r="F4" s="18"/>
      <c r="G4" s="18"/>
      <c r="H4" s="18"/>
      <c r="I4" s="18"/>
      <c r="J4" s="18"/>
      <c r="K4" s="18"/>
      <c r="L4" s="18"/>
      <c r="M4" s="18"/>
      <c r="N4" s="18"/>
      <c r="O4" s="18"/>
      <c r="P4" s="18"/>
      <c r="Q4" s="18"/>
      <c r="R4" s="18"/>
    </row>
    <row r="5" spans="1:18" x14ac:dyDescent="0.25">
      <c r="A5" s="17"/>
      <c r="B5" s="19" t="s">
        <v>1970</v>
      </c>
      <c r="C5" s="19"/>
      <c r="D5" s="19"/>
      <c r="E5" s="19"/>
      <c r="F5" s="19"/>
      <c r="G5" s="19"/>
      <c r="H5" s="19"/>
      <c r="I5" s="19"/>
      <c r="J5" s="19"/>
      <c r="K5" s="19"/>
      <c r="L5" s="19"/>
      <c r="M5" s="19"/>
      <c r="N5" s="19"/>
      <c r="O5" s="19"/>
      <c r="P5" s="19"/>
      <c r="Q5" s="19"/>
      <c r="R5" s="19"/>
    </row>
    <row r="6" spans="1:18" x14ac:dyDescent="0.25">
      <c r="A6" s="17"/>
      <c r="B6" s="18"/>
      <c r="C6" s="18"/>
      <c r="D6" s="18"/>
      <c r="E6" s="18"/>
      <c r="F6" s="18"/>
      <c r="G6" s="18"/>
      <c r="H6" s="18"/>
      <c r="I6" s="18"/>
      <c r="J6" s="18"/>
      <c r="K6" s="18"/>
      <c r="L6" s="18"/>
      <c r="M6" s="18"/>
      <c r="N6" s="18"/>
      <c r="O6" s="18"/>
      <c r="P6" s="18"/>
      <c r="Q6" s="18"/>
      <c r="R6" s="18"/>
    </row>
    <row r="7" spans="1:18" x14ac:dyDescent="0.25">
      <c r="A7" s="17"/>
      <c r="B7" s="20" t="s">
        <v>1971</v>
      </c>
      <c r="C7" s="20"/>
      <c r="D7" s="20"/>
      <c r="E7" s="20"/>
      <c r="F7" s="20"/>
      <c r="G7" s="20"/>
      <c r="H7" s="20"/>
      <c r="I7" s="20"/>
      <c r="J7" s="20"/>
      <c r="K7" s="20"/>
      <c r="L7" s="20"/>
      <c r="M7" s="20"/>
      <c r="N7" s="20"/>
      <c r="O7" s="20"/>
      <c r="P7" s="20"/>
      <c r="Q7" s="20"/>
      <c r="R7" s="20"/>
    </row>
    <row r="8" spans="1:18" x14ac:dyDescent="0.25">
      <c r="A8" s="17"/>
      <c r="B8" s="18"/>
      <c r="C8" s="18"/>
      <c r="D8" s="18"/>
      <c r="E8" s="18"/>
      <c r="F8" s="18"/>
      <c r="G8" s="18"/>
      <c r="H8" s="18"/>
      <c r="I8" s="18"/>
      <c r="J8" s="18"/>
      <c r="K8" s="18"/>
      <c r="L8" s="18"/>
      <c r="M8" s="18"/>
      <c r="N8" s="18"/>
      <c r="O8" s="18"/>
      <c r="P8" s="18"/>
      <c r="Q8" s="18"/>
      <c r="R8" s="18"/>
    </row>
    <row r="9" spans="1:18" x14ac:dyDescent="0.25">
      <c r="A9" s="17"/>
      <c r="B9" s="18" t="s">
        <v>1972</v>
      </c>
      <c r="C9" s="18"/>
      <c r="D9" s="18"/>
      <c r="E9" s="18"/>
      <c r="F9" s="18"/>
      <c r="G9" s="18"/>
      <c r="H9" s="18"/>
      <c r="I9" s="18"/>
      <c r="J9" s="18"/>
      <c r="K9" s="18"/>
      <c r="L9" s="18"/>
      <c r="M9" s="18"/>
      <c r="N9" s="18"/>
      <c r="O9" s="18"/>
      <c r="P9" s="18"/>
      <c r="Q9" s="18"/>
      <c r="R9" s="18"/>
    </row>
    <row r="10" spans="1:18" x14ac:dyDescent="0.25">
      <c r="A10" s="17"/>
      <c r="B10" s="18"/>
      <c r="C10" s="18"/>
      <c r="D10" s="18"/>
      <c r="E10" s="18"/>
      <c r="F10" s="18"/>
      <c r="G10" s="18"/>
      <c r="H10" s="18"/>
      <c r="I10" s="18"/>
      <c r="J10" s="18"/>
      <c r="K10" s="18"/>
      <c r="L10" s="18"/>
      <c r="M10" s="18"/>
      <c r="N10" s="18"/>
      <c r="O10" s="18"/>
      <c r="P10" s="18"/>
      <c r="Q10" s="18"/>
      <c r="R10" s="18"/>
    </row>
    <row r="11" spans="1:18" ht="16.5" thickBot="1" x14ac:dyDescent="0.3">
      <c r="A11" s="17"/>
      <c r="B11" s="30" t="s">
        <v>442</v>
      </c>
      <c r="C11" s="27"/>
      <c r="D11" s="58">
        <v>2014</v>
      </c>
      <c r="E11" s="58"/>
      <c r="F11" s="27"/>
      <c r="G11" s="58">
        <v>2013</v>
      </c>
      <c r="H11" s="58"/>
      <c r="I11" s="27"/>
      <c r="J11" s="58">
        <v>2012</v>
      </c>
      <c r="K11" s="58"/>
      <c r="L11" s="27"/>
    </row>
    <row r="12" spans="1:18" ht="15.75" x14ac:dyDescent="0.25">
      <c r="A12" s="17"/>
      <c r="B12" s="175"/>
      <c r="C12" s="37"/>
      <c r="D12" s="71"/>
      <c r="E12" s="71"/>
      <c r="F12" s="37"/>
      <c r="G12" s="71"/>
      <c r="H12" s="71"/>
      <c r="I12" s="37"/>
      <c r="J12" s="71"/>
      <c r="K12" s="71"/>
      <c r="L12" s="37"/>
    </row>
    <row r="13" spans="1:18" ht="15.75" x14ac:dyDescent="0.25">
      <c r="A13" s="17"/>
      <c r="B13" s="92" t="s">
        <v>1973</v>
      </c>
      <c r="C13" s="33"/>
      <c r="D13" s="61"/>
      <c r="E13" s="61"/>
      <c r="F13" s="33"/>
      <c r="G13" s="61"/>
      <c r="H13" s="61"/>
      <c r="I13" s="33"/>
      <c r="J13" s="61"/>
      <c r="K13" s="61"/>
      <c r="L13" s="33"/>
    </row>
    <row r="14" spans="1:18" ht="15.75" x14ac:dyDescent="0.25">
      <c r="A14" s="17"/>
      <c r="B14" s="128" t="s">
        <v>1974</v>
      </c>
      <c r="C14" s="37"/>
      <c r="D14" s="10" t="s">
        <v>368</v>
      </c>
      <c r="E14" s="46">
        <v>294</v>
      </c>
      <c r="F14" s="37"/>
      <c r="G14" s="10" t="s">
        <v>368</v>
      </c>
      <c r="H14" s="39">
        <v>5124</v>
      </c>
      <c r="I14" s="37"/>
      <c r="J14" s="10" t="s">
        <v>368</v>
      </c>
      <c r="K14" s="39">
        <v>2298</v>
      </c>
      <c r="L14" s="37"/>
    </row>
    <row r="15" spans="1:18" ht="16.5" thickBot="1" x14ac:dyDescent="0.3">
      <c r="A15" s="17"/>
      <c r="B15" s="129" t="s">
        <v>1975</v>
      </c>
      <c r="C15" s="33"/>
      <c r="D15" s="105">
        <v>305</v>
      </c>
      <c r="E15" s="105"/>
      <c r="F15" s="33"/>
      <c r="G15" s="103">
        <v>2171</v>
      </c>
      <c r="H15" s="103"/>
      <c r="I15" s="33"/>
      <c r="J15" s="103">
        <v>1278</v>
      </c>
      <c r="K15" s="103"/>
      <c r="L15" s="33"/>
    </row>
    <row r="16" spans="1:18" ht="15.75" x14ac:dyDescent="0.25">
      <c r="A16" s="17"/>
      <c r="B16" s="51" t="s">
        <v>1976</v>
      </c>
      <c r="C16" s="37"/>
      <c r="D16" s="107">
        <v>599</v>
      </c>
      <c r="E16" s="107"/>
      <c r="F16" s="37"/>
      <c r="G16" s="106">
        <v>7295</v>
      </c>
      <c r="H16" s="106"/>
      <c r="I16" s="37"/>
      <c r="J16" s="106">
        <v>3576</v>
      </c>
      <c r="K16" s="106"/>
      <c r="L16" s="37"/>
    </row>
    <row r="17" spans="1:18" ht="15.75" x14ac:dyDescent="0.25">
      <c r="A17" s="17"/>
      <c r="B17" s="92" t="s">
        <v>1977</v>
      </c>
      <c r="C17" s="33"/>
      <c r="D17" s="61"/>
      <c r="E17" s="61"/>
      <c r="F17" s="33"/>
      <c r="G17" s="61"/>
      <c r="H17" s="61"/>
      <c r="I17" s="33"/>
      <c r="J17" s="61"/>
      <c r="K17" s="61"/>
      <c r="L17" s="33"/>
    </row>
    <row r="18" spans="1:18" ht="15.75" x14ac:dyDescent="0.25">
      <c r="A18" s="17"/>
      <c r="B18" s="128" t="s">
        <v>1978</v>
      </c>
      <c r="C18" s="37"/>
      <c r="D18" s="64">
        <v>8685</v>
      </c>
      <c r="E18" s="64"/>
      <c r="F18" s="37"/>
      <c r="G18" s="64">
        <v>9445</v>
      </c>
      <c r="H18" s="64"/>
      <c r="I18" s="37"/>
      <c r="J18" s="64">
        <v>9247</v>
      </c>
      <c r="K18" s="64"/>
      <c r="L18" s="37"/>
    </row>
    <row r="19" spans="1:18" ht="16.5" thickBot="1" x14ac:dyDescent="0.3">
      <c r="A19" s="17"/>
      <c r="B19" s="129" t="s">
        <v>1975</v>
      </c>
      <c r="C19" s="33"/>
      <c r="D19" s="103">
        <v>2509</v>
      </c>
      <c r="E19" s="103"/>
      <c r="F19" s="33"/>
      <c r="G19" s="103">
        <v>2115</v>
      </c>
      <c r="H19" s="103"/>
      <c r="I19" s="33"/>
      <c r="J19" s="105">
        <v>912</v>
      </c>
      <c r="K19" s="105"/>
      <c r="L19" s="33"/>
    </row>
    <row r="20" spans="1:18" ht="15.75" x14ac:dyDescent="0.25">
      <c r="A20" s="17"/>
      <c r="B20" s="51" t="s">
        <v>1979</v>
      </c>
      <c r="C20" s="37"/>
      <c r="D20" s="106">
        <v>11194</v>
      </c>
      <c r="E20" s="106"/>
      <c r="F20" s="37"/>
      <c r="G20" s="106">
        <v>11560</v>
      </c>
      <c r="H20" s="106"/>
      <c r="I20" s="37"/>
      <c r="J20" s="106">
        <v>10159</v>
      </c>
      <c r="K20" s="106"/>
      <c r="L20" s="37"/>
    </row>
    <row r="21" spans="1:18" ht="16.5" thickBot="1" x14ac:dyDescent="0.3">
      <c r="A21" s="17"/>
      <c r="B21" s="92" t="s">
        <v>1980</v>
      </c>
      <c r="C21" s="33"/>
      <c r="D21" s="105" t="s">
        <v>1981</v>
      </c>
      <c r="E21" s="105"/>
      <c r="F21" s="44" t="s">
        <v>381</v>
      </c>
      <c r="G21" s="105" t="s">
        <v>1982</v>
      </c>
      <c r="H21" s="105"/>
      <c r="I21" s="44" t="s">
        <v>381</v>
      </c>
      <c r="J21" s="105" t="s">
        <v>1983</v>
      </c>
      <c r="K21" s="105"/>
      <c r="L21" s="44" t="s">
        <v>381</v>
      </c>
    </row>
    <row r="22" spans="1:18" ht="16.5" thickBot="1" x14ac:dyDescent="0.3">
      <c r="A22" s="17"/>
      <c r="B22" s="51" t="s">
        <v>1984</v>
      </c>
      <c r="C22" s="37"/>
      <c r="D22" s="158" t="s">
        <v>368</v>
      </c>
      <c r="E22" s="159">
        <v>11763</v>
      </c>
      <c r="F22" s="37"/>
      <c r="G22" s="158" t="s">
        <v>368</v>
      </c>
      <c r="H22" s="159">
        <v>17104</v>
      </c>
      <c r="I22" s="37"/>
      <c r="J22" s="158" t="s">
        <v>368</v>
      </c>
      <c r="K22" s="159">
        <v>13599</v>
      </c>
      <c r="L22" s="37"/>
    </row>
    <row r="23" spans="1:18" ht="15.75" thickTop="1" x14ac:dyDescent="0.25">
      <c r="A23" s="17"/>
      <c r="B23" s="18"/>
      <c r="C23" s="18"/>
      <c r="D23" s="18"/>
      <c r="E23" s="18"/>
      <c r="F23" s="18"/>
      <c r="G23" s="18"/>
      <c r="H23" s="18"/>
      <c r="I23" s="18"/>
      <c r="J23" s="18"/>
      <c r="K23" s="18"/>
      <c r="L23" s="18"/>
      <c r="M23" s="18"/>
      <c r="N23" s="18"/>
      <c r="O23" s="18"/>
      <c r="P23" s="18"/>
      <c r="Q23" s="18"/>
      <c r="R23" s="18"/>
    </row>
    <row r="24" spans="1:18" x14ac:dyDescent="0.25">
      <c r="A24" s="17"/>
      <c r="B24" s="20" t="s">
        <v>1985</v>
      </c>
      <c r="C24" s="20"/>
      <c r="D24" s="20"/>
      <c r="E24" s="20"/>
      <c r="F24" s="20"/>
      <c r="G24" s="20"/>
      <c r="H24" s="20"/>
      <c r="I24" s="20"/>
      <c r="J24" s="20"/>
      <c r="K24" s="20"/>
      <c r="L24" s="20"/>
      <c r="M24" s="20"/>
      <c r="N24" s="20"/>
      <c r="O24" s="20"/>
      <c r="P24" s="20"/>
      <c r="Q24" s="20"/>
      <c r="R24" s="20"/>
    </row>
    <row r="25" spans="1:18" x14ac:dyDescent="0.25">
      <c r="A25" s="17"/>
      <c r="B25" s="18"/>
      <c r="C25" s="18"/>
      <c r="D25" s="18"/>
      <c r="E25" s="18"/>
      <c r="F25" s="18"/>
      <c r="G25" s="18"/>
      <c r="H25" s="18"/>
      <c r="I25" s="18"/>
      <c r="J25" s="18"/>
      <c r="K25" s="18"/>
      <c r="L25" s="18"/>
      <c r="M25" s="18"/>
      <c r="N25" s="18"/>
      <c r="O25" s="18"/>
      <c r="P25" s="18"/>
      <c r="Q25" s="18"/>
      <c r="R25" s="18"/>
    </row>
    <row r="26" spans="1:18" x14ac:dyDescent="0.25">
      <c r="A26" s="17"/>
      <c r="B26" s="18" t="s">
        <v>1986</v>
      </c>
      <c r="C26" s="18"/>
      <c r="D26" s="18"/>
      <c r="E26" s="18"/>
      <c r="F26" s="18"/>
      <c r="G26" s="18"/>
      <c r="H26" s="18"/>
      <c r="I26" s="18"/>
      <c r="J26" s="18"/>
      <c r="K26" s="18"/>
      <c r="L26" s="18"/>
      <c r="M26" s="18"/>
      <c r="N26" s="18"/>
      <c r="O26" s="18"/>
      <c r="P26" s="18"/>
      <c r="Q26" s="18"/>
      <c r="R26" s="18"/>
    </row>
    <row r="27" spans="1:18" x14ac:dyDescent="0.25">
      <c r="A27" s="17"/>
      <c r="B27" s="18"/>
      <c r="C27" s="18"/>
      <c r="D27" s="18"/>
      <c r="E27" s="18"/>
      <c r="F27" s="18"/>
      <c r="G27" s="18"/>
      <c r="H27" s="18"/>
      <c r="I27" s="18"/>
      <c r="J27" s="18"/>
      <c r="K27" s="18"/>
      <c r="L27" s="18"/>
      <c r="M27" s="18"/>
      <c r="N27" s="18"/>
      <c r="O27" s="18"/>
      <c r="P27" s="18"/>
      <c r="Q27" s="18"/>
      <c r="R27" s="18"/>
    </row>
    <row r="28" spans="1:18" ht="16.5" thickBot="1" x14ac:dyDescent="0.3">
      <c r="A28" s="17"/>
      <c r="B28" s="26"/>
      <c r="C28" s="27"/>
      <c r="D28" s="58">
        <v>2014</v>
      </c>
      <c r="E28" s="58"/>
      <c r="F28" s="58"/>
      <c r="G28" s="58"/>
      <c r="H28" s="27"/>
      <c r="I28" s="58">
        <v>2013</v>
      </c>
      <c r="J28" s="58"/>
      <c r="K28" s="58"/>
      <c r="L28" s="58"/>
      <c r="M28" s="27"/>
      <c r="N28" s="58">
        <v>2012</v>
      </c>
      <c r="O28" s="58"/>
      <c r="P28" s="58"/>
      <c r="Q28" s="58"/>
      <c r="R28" s="27"/>
    </row>
    <row r="29" spans="1:18" ht="16.5" thickBot="1" x14ac:dyDescent="0.3">
      <c r="A29" s="17"/>
      <c r="B29" s="30" t="s">
        <v>1987</v>
      </c>
      <c r="C29" s="27"/>
      <c r="D29" s="130" t="s">
        <v>1767</v>
      </c>
      <c r="E29" s="130"/>
      <c r="F29" s="27"/>
      <c r="G29" s="127" t="s">
        <v>1726</v>
      </c>
      <c r="H29" s="27"/>
      <c r="I29" s="130" t="s">
        <v>1767</v>
      </c>
      <c r="J29" s="130"/>
      <c r="K29" s="27"/>
      <c r="L29" s="31" t="s">
        <v>1726</v>
      </c>
      <c r="M29" s="27"/>
      <c r="N29" s="130" t="s">
        <v>1767</v>
      </c>
      <c r="O29" s="130"/>
      <c r="P29" s="114"/>
      <c r="Q29" s="127" t="s">
        <v>1726</v>
      </c>
      <c r="R29" s="27"/>
    </row>
    <row r="30" spans="1:18" ht="15.75" x14ac:dyDescent="0.25">
      <c r="A30" s="17"/>
      <c r="B30" s="175"/>
      <c r="C30" s="37"/>
      <c r="D30" s="71"/>
      <c r="E30" s="71"/>
      <c r="F30" s="37"/>
      <c r="G30" s="52"/>
      <c r="H30" s="37"/>
      <c r="I30" s="71"/>
      <c r="J30" s="71"/>
      <c r="K30" s="37"/>
      <c r="L30" s="52"/>
      <c r="M30" s="37"/>
      <c r="N30" s="71"/>
      <c r="O30" s="71"/>
      <c r="P30" s="37"/>
      <c r="Q30" s="52"/>
      <c r="R30" s="37"/>
    </row>
    <row r="31" spans="1:18" ht="15.75" x14ac:dyDescent="0.25">
      <c r="A31" s="17"/>
      <c r="B31" s="92" t="s">
        <v>1988</v>
      </c>
      <c r="C31" s="33"/>
      <c r="D31" s="44" t="s">
        <v>368</v>
      </c>
      <c r="E31" s="42">
        <v>15928</v>
      </c>
      <c r="F31" s="33"/>
      <c r="G31" s="43">
        <v>35</v>
      </c>
      <c r="H31" s="44" t="s">
        <v>1731</v>
      </c>
      <c r="I31" s="44" t="s">
        <v>368</v>
      </c>
      <c r="J31" s="42">
        <v>20387</v>
      </c>
      <c r="K31" s="33"/>
      <c r="L31" s="43">
        <v>35</v>
      </c>
      <c r="M31" s="44" t="s">
        <v>1731</v>
      </c>
      <c r="N31" s="44" t="s">
        <v>368</v>
      </c>
      <c r="O31" s="42">
        <v>16375</v>
      </c>
      <c r="P31" s="33"/>
      <c r="Q31" s="43">
        <v>35</v>
      </c>
      <c r="R31" s="44" t="s">
        <v>1731</v>
      </c>
    </row>
    <row r="32" spans="1:18" ht="15.75" x14ac:dyDescent="0.25">
      <c r="A32" s="17"/>
      <c r="B32" s="51" t="s">
        <v>1989</v>
      </c>
      <c r="C32" s="37"/>
      <c r="D32" s="60"/>
      <c r="E32" s="60"/>
      <c r="F32" s="37"/>
      <c r="G32" s="38"/>
      <c r="H32" s="37"/>
      <c r="I32" s="60"/>
      <c r="J32" s="60"/>
      <c r="K32" s="37"/>
      <c r="L32" s="38"/>
      <c r="M32" s="37"/>
      <c r="N32" s="60"/>
      <c r="O32" s="60"/>
      <c r="P32" s="37"/>
      <c r="Q32" s="38"/>
      <c r="R32" s="37"/>
    </row>
    <row r="33" spans="1:18" ht="15.75" x14ac:dyDescent="0.25">
      <c r="A33" s="17"/>
      <c r="B33" s="92" t="s">
        <v>1990</v>
      </c>
      <c r="C33" s="33"/>
      <c r="D33" s="62">
        <v>1810</v>
      </c>
      <c r="E33" s="62"/>
      <c r="F33" s="33"/>
      <c r="G33" s="43">
        <v>4</v>
      </c>
      <c r="H33" s="33"/>
      <c r="I33" s="62">
        <v>2760</v>
      </c>
      <c r="J33" s="62"/>
      <c r="K33" s="33"/>
      <c r="L33" s="43">
        <v>4.7</v>
      </c>
      <c r="M33" s="33"/>
      <c r="N33" s="62">
        <v>1715</v>
      </c>
      <c r="O33" s="62"/>
      <c r="P33" s="33"/>
      <c r="Q33" s="43">
        <v>3.7</v>
      </c>
      <c r="R33" s="33"/>
    </row>
    <row r="34" spans="1:18" ht="15.75" x14ac:dyDescent="0.25">
      <c r="A34" s="17"/>
      <c r="B34" s="51" t="s">
        <v>1991</v>
      </c>
      <c r="C34" s="37"/>
      <c r="D34" s="67" t="s">
        <v>1992</v>
      </c>
      <c r="E34" s="67"/>
      <c r="F34" s="10" t="s">
        <v>381</v>
      </c>
      <c r="G34" s="46" t="s">
        <v>1993</v>
      </c>
      <c r="H34" s="10" t="s">
        <v>381</v>
      </c>
      <c r="I34" s="67" t="s">
        <v>1994</v>
      </c>
      <c r="J34" s="67"/>
      <c r="K34" s="10" t="s">
        <v>381</v>
      </c>
      <c r="L34" s="46" t="s">
        <v>1995</v>
      </c>
      <c r="M34" s="10" t="s">
        <v>381</v>
      </c>
      <c r="N34" s="67" t="s">
        <v>1996</v>
      </c>
      <c r="O34" s="67"/>
      <c r="P34" s="10" t="s">
        <v>381</v>
      </c>
      <c r="Q34" s="46" t="s">
        <v>1997</v>
      </c>
      <c r="R34" s="10" t="s">
        <v>381</v>
      </c>
    </row>
    <row r="35" spans="1:18" ht="15.75" x14ac:dyDescent="0.25">
      <c r="A35" s="17"/>
      <c r="B35" s="92" t="s">
        <v>1998</v>
      </c>
      <c r="C35" s="33"/>
      <c r="D35" s="63" t="s">
        <v>1999</v>
      </c>
      <c r="E35" s="63"/>
      <c r="F35" s="44" t="s">
        <v>381</v>
      </c>
      <c r="G35" s="43" t="s">
        <v>2000</v>
      </c>
      <c r="H35" s="44" t="s">
        <v>381</v>
      </c>
      <c r="I35" s="63" t="s">
        <v>2001</v>
      </c>
      <c r="J35" s="63"/>
      <c r="K35" s="44" t="s">
        <v>381</v>
      </c>
      <c r="L35" s="43" t="s">
        <v>2002</v>
      </c>
      <c r="M35" s="44" t="s">
        <v>381</v>
      </c>
      <c r="N35" s="63" t="s">
        <v>2003</v>
      </c>
      <c r="O35" s="63"/>
      <c r="P35" s="44" t="s">
        <v>381</v>
      </c>
      <c r="Q35" s="43" t="s">
        <v>2004</v>
      </c>
      <c r="R35" s="44" t="s">
        <v>381</v>
      </c>
    </row>
    <row r="36" spans="1:18" ht="15.75" x14ac:dyDescent="0.25">
      <c r="A36" s="17"/>
      <c r="B36" s="51" t="s">
        <v>2005</v>
      </c>
      <c r="C36" s="37"/>
      <c r="D36" s="67">
        <v>206</v>
      </c>
      <c r="E36" s="67"/>
      <c r="F36" s="37"/>
      <c r="G36" s="46">
        <v>0.5</v>
      </c>
      <c r="H36" s="37"/>
      <c r="I36" s="66" t="s">
        <v>371</v>
      </c>
      <c r="J36" s="66"/>
      <c r="K36" s="37"/>
      <c r="L36" s="41" t="s">
        <v>371</v>
      </c>
      <c r="M36" s="37"/>
      <c r="N36" s="67">
        <v>523</v>
      </c>
      <c r="O36" s="67"/>
      <c r="P36" s="37"/>
      <c r="Q36" s="46">
        <v>1.1000000000000001</v>
      </c>
      <c r="R36" s="37"/>
    </row>
    <row r="37" spans="1:18" ht="26.25" x14ac:dyDescent="0.25">
      <c r="A37" s="17"/>
      <c r="B37" s="92" t="s">
        <v>2006</v>
      </c>
      <c r="C37" s="33"/>
      <c r="D37" s="65" t="s">
        <v>371</v>
      </c>
      <c r="E37" s="65"/>
      <c r="F37" s="33"/>
      <c r="G37" s="45" t="s">
        <v>371</v>
      </c>
      <c r="H37" s="33"/>
      <c r="I37" s="65" t="s">
        <v>371</v>
      </c>
      <c r="J37" s="65"/>
      <c r="K37" s="33"/>
      <c r="L37" s="45" t="s">
        <v>371</v>
      </c>
      <c r="M37" s="33"/>
      <c r="N37" s="63">
        <v>419</v>
      </c>
      <c r="O37" s="63"/>
      <c r="P37" s="33"/>
      <c r="Q37" s="43">
        <v>0.9</v>
      </c>
      <c r="R37" s="33"/>
    </row>
    <row r="38" spans="1:18" ht="15.75" x14ac:dyDescent="0.25">
      <c r="A38" s="17"/>
      <c r="B38" s="51" t="s">
        <v>2007</v>
      </c>
      <c r="C38" s="37"/>
      <c r="D38" s="67" t="s">
        <v>2008</v>
      </c>
      <c r="E38" s="67"/>
      <c r="F38" s="10" t="s">
        <v>381</v>
      </c>
      <c r="G38" s="46" t="s">
        <v>2009</v>
      </c>
      <c r="H38" s="10" t="s">
        <v>381</v>
      </c>
      <c r="I38" s="67" t="s">
        <v>2010</v>
      </c>
      <c r="J38" s="67"/>
      <c r="K38" s="10" t="s">
        <v>381</v>
      </c>
      <c r="L38" s="46" t="s">
        <v>2011</v>
      </c>
      <c r="M38" s="10" t="s">
        <v>381</v>
      </c>
      <c r="N38" s="67" t="s">
        <v>2012</v>
      </c>
      <c r="O38" s="67"/>
      <c r="P38" s="10" t="s">
        <v>381</v>
      </c>
      <c r="Q38" s="46" t="s">
        <v>2013</v>
      </c>
      <c r="R38" s="10" t="s">
        <v>381</v>
      </c>
    </row>
    <row r="39" spans="1:18" ht="15.75" x14ac:dyDescent="0.25">
      <c r="A39" s="17"/>
      <c r="B39" s="92" t="s">
        <v>2014</v>
      </c>
      <c r="C39" s="33"/>
      <c r="D39" s="65" t="s">
        <v>371</v>
      </c>
      <c r="E39" s="65"/>
      <c r="F39" s="33"/>
      <c r="G39" s="45" t="s">
        <v>371</v>
      </c>
      <c r="H39" s="33"/>
      <c r="I39" s="63" t="s">
        <v>2015</v>
      </c>
      <c r="J39" s="63"/>
      <c r="K39" s="44" t="s">
        <v>381</v>
      </c>
      <c r="L39" s="43" t="s">
        <v>2016</v>
      </c>
      <c r="M39" s="44" t="s">
        <v>381</v>
      </c>
      <c r="N39" s="63" t="s">
        <v>2017</v>
      </c>
      <c r="O39" s="63"/>
      <c r="P39" s="44" t="s">
        <v>381</v>
      </c>
      <c r="Q39" s="43" t="s">
        <v>2018</v>
      </c>
      <c r="R39" s="44" t="s">
        <v>381</v>
      </c>
    </row>
    <row r="40" spans="1:18" ht="16.5" thickBot="1" x14ac:dyDescent="0.3">
      <c r="A40" s="17"/>
      <c r="B40" s="51" t="s">
        <v>176</v>
      </c>
      <c r="C40" s="37"/>
      <c r="D40" s="69" t="s">
        <v>2019</v>
      </c>
      <c r="E40" s="69"/>
      <c r="F40" s="10" t="s">
        <v>381</v>
      </c>
      <c r="G40" s="48" t="s">
        <v>2020</v>
      </c>
      <c r="H40" s="10" t="s">
        <v>381</v>
      </c>
      <c r="I40" s="69" t="s">
        <v>2021</v>
      </c>
      <c r="J40" s="69"/>
      <c r="K40" s="10" t="s">
        <v>381</v>
      </c>
      <c r="L40" s="48" t="s">
        <v>2018</v>
      </c>
      <c r="M40" s="10" t="s">
        <v>381</v>
      </c>
      <c r="N40" s="69" t="s">
        <v>2022</v>
      </c>
      <c r="O40" s="69"/>
      <c r="P40" s="10" t="s">
        <v>381</v>
      </c>
      <c r="Q40" s="48" t="s">
        <v>2020</v>
      </c>
      <c r="R40" s="10" t="s">
        <v>381</v>
      </c>
    </row>
    <row r="41" spans="1:18" ht="15.75" x14ac:dyDescent="0.25">
      <c r="A41" s="17"/>
      <c r="B41" s="129"/>
      <c r="C41" s="33"/>
      <c r="D41" s="59"/>
      <c r="E41" s="59"/>
      <c r="F41" s="33"/>
      <c r="G41" s="35"/>
      <c r="H41" s="33"/>
      <c r="I41" s="59"/>
      <c r="J41" s="59"/>
      <c r="K41" s="33"/>
      <c r="L41" s="35"/>
      <c r="M41" s="33"/>
      <c r="N41" s="59"/>
      <c r="O41" s="59"/>
      <c r="P41" s="33"/>
      <c r="Q41" s="35"/>
      <c r="R41" s="33"/>
    </row>
    <row r="42" spans="1:18" ht="16.5" thickBot="1" x14ac:dyDescent="0.3">
      <c r="A42" s="17"/>
      <c r="B42" s="51" t="s">
        <v>2023</v>
      </c>
      <c r="C42" s="37"/>
      <c r="D42" s="116" t="s">
        <v>368</v>
      </c>
      <c r="E42" s="119">
        <v>11763</v>
      </c>
      <c r="F42" s="37"/>
      <c r="G42" s="117">
        <v>25.9</v>
      </c>
      <c r="H42" s="10" t="s">
        <v>1731</v>
      </c>
      <c r="I42" s="116" t="s">
        <v>368</v>
      </c>
      <c r="J42" s="119">
        <v>17104</v>
      </c>
      <c r="K42" s="37"/>
      <c r="L42" s="117">
        <v>29.3</v>
      </c>
      <c r="M42" s="10" t="s">
        <v>1731</v>
      </c>
      <c r="N42" s="116" t="s">
        <v>368</v>
      </c>
      <c r="O42" s="119">
        <v>13599</v>
      </c>
      <c r="P42" s="37"/>
      <c r="Q42" s="117">
        <v>29.1</v>
      </c>
      <c r="R42" s="10" t="s">
        <v>1731</v>
      </c>
    </row>
    <row r="43" spans="1:18" ht="15.75" thickTop="1" x14ac:dyDescent="0.25">
      <c r="A43" s="17"/>
      <c r="B43" s="87"/>
      <c r="C43" s="87"/>
      <c r="D43" s="87"/>
      <c r="E43" s="87"/>
      <c r="F43" s="87"/>
      <c r="G43" s="87"/>
      <c r="H43" s="87"/>
      <c r="I43" s="87"/>
      <c r="J43" s="87"/>
      <c r="K43" s="87"/>
      <c r="L43" s="87"/>
      <c r="M43" s="87"/>
      <c r="N43" s="87"/>
      <c r="O43" s="87"/>
      <c r="P43" s="87"/>
      <c r="Q43" s="87"/>
      <c r="R43" s="87"/>
    </row>
    <row r="44" spans="1:18" x14ac:dyDescent="0.25">
      <c r="A44" s="17"/>
      <c r="B44" s="20" t="s">
        <v>2024</v>
      </c>
      <c r="C44" s="20"/>
      <c r="D44" s="20"/>
      <c r="E44" s="20"/>
      <c r="F44" s="20"/>
      <c r="G44" s="20"/>
      <c r="H44" s="20"/>
      <c r="I44" s="20"/>
      <c r="J44" s="20"/>
      <c r="K44" s="20"/>
      <c r="L44" s="20"/>
      <c r="M44" s="20"/>
      <c r="N44" s="20"/>
      <c r="O44" s="20"/>
      <c r="P44" s="20"/>
      <c r="Q44" s="20"/>
      <c r="R44" s="20"/>
    </row>
    <row r="45" spans="1:18" x14ac:dyDescent="0.25">
      <c r="A45" s="17"/>
      <c r="B45" s="18"/>
      <c r="C45" s="18"/>
      <c r="D45" s="18"/>
      <c r="E45" s="18"/>
      <c r="F45" s="18"/>
      <c r="G45" s="18"/>
      <c r="H45" s="18"/>
      <c r="I45" s="18"/>
      <c r="J45" s="18"/>
      <c r="K45" s="18"/>
      <c r="L45" s="18"/>
      <c r="M45" s="18"/>
      <c r="N45" s="18"/>
      <c r="O45" s="18"/>
      <c r="P45" s="18"/>
      <c r="Q45" s="18"/>
      <c r="R45" s="18"/>
    </row>
    <row r="46" spans="1:18" x14ac:dyDescent="0.25">
      <c r="A46" s="17"/>
      <c r="B46" s="18" t="s">
        <v>2025</v>
      </c>
      <c r="C46" s="18"/>
      <c r="D46" s="18"/>
      <c r="E46" s="18"/>
      <c r="F46" s="18"/>
      <c r="G46" s="18"/>
      <c r="H46" s="18"/>
      <c r="I46" s="18"/>
      <c r="J46" s="18"/>
      <c r="K46" s="18"/>
      <c r="L46" s="18"/>
      <c r="M46" s="18"/>
      <c r="N46" s="18"/>
      <c r="O46" s="18"/>
      <c r="P46" s="18"/>
      <c r="Q46" s="18"/>
      <c r="R46" s="18"/>
    </row>
    <row r="47" spans="1:18" x14ac:dyDescent="0.25">
      <c r="A47" s="17"/>
      <c r="B47" s="18"/>
      <c r="C47" s="18"/>
      <c r="D47" s="18"/>
      <c r="E47" s="18"/>
      <c r="F47" s="18"/>
      <c r="G47" s="18"/>
      <c r="H47" s="18"/>
      <c r="I47" s="18"/>
      <c r="J47" s="18"/>
      <c r="K47" s="18"/>
      <c r="L47" s="18"/>
      <c r="M47" s="18"/>
      <c r="N47" s="18"/>
      <c r="O47" s="18"/>
      <c r="P47" s="18"/>
      <c r="Q47" s="18"/>
      <c r="R47" s="18"/>
    </row>
    <row r="48" spans="1:18" ht="16.5" thickBot="1" x14ac:dyDescent="0.3">
      <c r="A48" s="17"/>
      <c r="B48" s="30" t="s">
        <v>442</v>
      </c>
      <c r="C48" s="27"/>
      <c r="D48" s="58">
        <v>2014</v>
      </c>
      <c r="E48" s="58"/>
      <c r="F48" s="27"/>
      <c r="G48" s="58">
        <v>2013</v>
      </c>
      <c r="H48" s="58"/>
      <c r="I48" s="27"/>
    </row>
    <row r="49" spans="1:9" ht="15.75" x14ac:dyDescent="0.25">
      <c r="A49" s="17"/>
      <c r="B49" s="131" t="s">
        <v>2026</v>
      </c>
      <c r="C49" s="33"/>
      <c r="D49" s="59"/>
      <c r="E49" s="59"/>
      <c r="F49" s="33"/>
      <c r="G49" s="59"/>
      <c r="H49" s="59"/>
      <c r="I49" s="33"/>
    </row>
    <row r="50" spans="1:9" ht="15.75" x14ac:dyDescent="0.25">
      <c r="A50" s="17"/>
      <c r="B50" s="51" t="s">
        <v>2027</v>
      </c>
      <c r="C50" s="37"/>
      <c r="D50" s="10" t="s">
        <v>368</v>
      </c>
      <c r="E50" s="39">
        <v>14710</v>
      </c>
      <c r="F50" s="37"/>
      <c r="G50" s="10" t="s">
        <v>368</v>
      </c>
      <c r="H50" s="39">
        <v>14391</v>
      </c>
      <c r="I50" s="37"/>
    </row>
    <row r="51" spans="1:9" ht="15.75" x14ac:dyDescent="0.25">
      <c r="A51" s="17"/>
      <c r="B51" s="92" t="s">
        <v>2028</v>
      </c>
      <c r="C51" s="33"/>
      <c r="D51" s="62">
        <v>11238</v>
      </c>
      <c r="E51" s="62"/>
      <c r="F51" s="33"/>
      <c r="G51" s="62">
        <v>9867</v>
      </c>
      <c r="H51" s="62"/>
      <c r="I51" s="33"/>
    </row>
    <row r="52" spans="1:9" ht="26.25" x14ac:dyDescent="0.25">
      <c r="A52" s="17"/>
      <c r="B52" s="51" t="s">
        <v>2029</v>
      </c>
      <c r="C52" s="37"/>
      <c r="D52" s="66" t="s">
        <v>371</v>
      </c>
      <c r="E52" s="66"/>
      <c r="F52" s="37"/>
      <c r="G52" s="64">
        <v>5740</v>
      </c>
      <c r="H52" s="64"/>
      <c r="I52" s="37"/>
    </row>
    <row r="53" spans="1:9" ht="15.75" x14ac:dyDescent="0.25">
      <c r="A53" s="17"/>
      <c r="B53" s="92" t="s">
        <v>2030</v>
      </c>
      <c r="C53" s="33"/>
      <c r="D53" s="62">
        <v>6103</v>
      </c>
      <c r="E53" s="62"/>
      <c r="F53" s="33"/>
      <c r="G53" s="62">
        <v>5331</v>
      </c>
      <c r="H53" s="62"/>
      <c r="I53" s="33"/>
    </row>
    <row r="54" spans="1:9" ht="15.75" x14ac:dyDescent="0.25">
      <c r="A54" s="17"/>
      <c r="B54" s="51" t="s">
        <v>2031</v>
      </c>
      <c r="C54" s="37"/>
      <c r="D54" s="64">
        <v>7126</v>
      </c>
      <c r="E54" s="64"/>
      <c r="F54" s="37"/>
      <c r="G54" s="64">
        <v>18350</v>
      </c>
      <c r="H54" s="64"/>
      <c r="I54" s="37"/>
    </row>
    <row r="55" spans="1:9" ht="26.25" x14ac:dyDescent="0.25">
      <c r="A55" s="17"/>
      <c r="B55" s="92" t="s">
        <v>2032</v>
      </c>
      <c r="C55" s="33"/>
      <c r="D55" s="62">
        <v>5538</v>
      </c>
      <c r="E55" s="62"/>
      <c r="F55" s="33"/>
      <c r="G55" s="62">
        <v>7731</v>
      </c>
      <c r="H55" s="62"/>
      <c r="I55" s="33"/>
    </row>
    <row r="56" spans="1:9" ht="16.5" thickBot="1" x14ac:dyDescent="0.3">
      <c r="A56" s="17"/>
      <c r="B56" s="51" t="s">
        <v>107</v>
      </c>
      <c r="C56" s="37"/>
      <c r="D56" s="166">
        <v>2134</v>
      </c>
      <c r="E56" s="166"/>
      <c r="F56" s="37"/>
      <c r="G56" s="166">
        <v>2256</v>
      </c>
      <c r="H56" s="166"/>
      <c r="I56" s="37"/>
    </row>
    <row r="57" spans="1:9" ht="26.25" x14ac:dyDescent="0.25">
      <c r="A57" s="17"/>
      <c r="B57" s="92" t="s">
        <v>2033</v>
      </c>
      <c r="C57" s="33"/>
      <c r="D57" s="170">
        <v>46849</v>
      </c>
      <c r="E57" s="170"/>
      <c r="F57" s="33"/>
      <c r="G57" s="170">
        <v>63666</v>
      </c>
      <c r="H57" s="170"/>
      <c r="I57" s="33"/>
    </row>
    <row r="58" spans="1:9" ht="16.5" thickBot="1" x14ac:dyDescent="0.3">
      <c r="A58" s="17"/>
      <c r="B58" s="51" t="s">
        <v>2034</v>
      </c>
      <c r="C58" s="37"/>
      <c r="D58" s="69" t="s">
        <v>2035</v>
      </c>
      <c r="E58" s="69"/>
      <c r="F58" s="10" t="s">
        <v>381</v>
      </c>
      <c r="G58" s="69" t="s">
        <v>2036</v>
      </c>
      <c r="H58" s="69"/>
      <c r="I58" s="10" t="s">
        <v>381</v>
      </c>
    </row>
    <row r="59" spans="1:9" ht="27" thickBot="1" x14ac:dyDescent="0.3">
      <c r="A59" s="17"/>
      <c r="B59" s="92" t="s">
        <v>2037</v>
      </c>
      <c r="C59" s="33"/>
      <c r="D59" s="49" t="s">
        <v>368</v>
      </c>
      <c r="E59" s="50">
        <v>45881</v>
      </c>
      <c r="F59" s="33"/>
      <c r="G59" s="49" t="s">
        <v>368</v>
      </c>
      <c r="H59" s="50">
        <v>62668</v>
      </c>
      <c r="I59" s="33"/>
    </row>
    <row r="60" spans="1:9" ht="15.75" x14ac:dyDescent="0.25">
      <c r="A60" s="17"/>
      <c r="B60" s="128"/>
      <c r="C60" s="37"/>
      <c r="D60" s="71"/>
      <c r="E60" s="71"/>
      <c r="F60" s="37"/>
      <c r="G60" s="71"/>
      <c r="H60" s="71"/>
      <c r="I60" s="37"/>
    </row>
    <row r="61" spans="1:9" ht="15.75" x14ac:dyDescent="0.25">
      <c r="A61" s="17"/>
      <c r="B61" s="92" t="s">
        <v>2038</v>
      </c>
      <c r="C61" s="33"/>
      <c r="D61" s="61"/>
      <c r="E61" s="61"/>
      <c r="F61" s="33"/>
      <c r="G61" s="61"/>
      <c r="H61" s="61"/>
      <c r="I61" s="33"/>
    </row>
    <row r="62" spans="1:9" ht="15.75" x14ac:dyDescent="0.25">
      <c r="A62" s="17"/>
      <c r="B62" s="51" t="s">
        <v>2039</v>
      </c>
      <c r="C62" s="37"/>
      <c r="D62" s="10" t="s">
        <v>368</v>
      </c>
      <c r="E62" s="46" t="s">
        <v>2040</v>
      </c>
      <c r="F62" s="10" t="s">
        <v>381</v>
      </c>
      <c r="G62" s="10" t="s">
        <v>368</v>
      </c>
      <c r="H62" s="46" t="s">
        <v>2041</v>
      </c>
      <c r="I62" s="10" t="s">
        <v>381</v>
      </c>
    </row>
    <row r="63" spans="1:9" ht="15.75" x14ac:dyDescent="0.25">
      <c r="A63" s="17"/>
      <c r="B63" s="92" t="s">
        <v>374</v>
      </c>
      <c r="C63" s="33"/>
      <c r="D63" s="63" t="s">
        <v>2042</v>
      </c>
      <c r="E63" s="63"/>
      <c r="F63" s="44" t="s">
        <v>381</v>
      </c>
      <c r="G63" s="63" t="s">
        <v>2043</v>
      </c>
      <c r="H63" s="63"/>
      <c r="I63" s="44" t="s">
        <v>381</v>
      </c>
    </row>
    <row r="64" spans="1:9" ht="26.25" x14ac:dyDescent="0.25">
      <c r="A64" s="17"/>
      <c r="B64" s="51" t="s">
        <v>2044</v>
      </c>
      <c r="C64" s="37"/>
      <c r="D64" s="67" t="s">
        <v>2045</v>
      </c>
      <c r="E64" s="67"/>
      <c r="F64" s="10" t="s">
        <v>381</v>
      </c>
      <c r="G64" s="66" t="s">
        <v>371</v>
      </c>
      <c r="H64" s="66"/>
      <c r="I64" s="37"/>
    </row>
    <row r="65" spans="1:18" ht="16.5" thickBot="1" x14ac:dyDescent="0.3">
      <c r="A65" s="17"/>
      <c r="B65" s="92" t="s">
        <v>2046</v>
      </c>
      <c r="C65" s="33"/>
      <c r="D65" s="105" t="s">
        <v>2047</v>
      </c>
      <c r="E65" s="105"/>
      <c r="F65" s="44" t="s">
        <v>381</v>
      </c>
      <c r="G65" s="105" t="s">
        <v>2048</v>
      </c>
      <c r="H65" s="105"/>
      <c r="I65" s="44" t="s">
        <v>381</v>
      </c>
    </row>
    <row r="66" spans="1:18" ht="16.5" thickBot="1" x14ac:dyDescent="0.3">
      <c r="A66" s="17"/>
      <c r="B66" s="51" t="s">
        <v>2049</v>
      </c>
      <c r="C66" s="37"/>
      <c r="D66" s="121" t="s">
        <v>368</v>
      </c>
      <c r="E66" s="96" t="s">
        <v>2050</v>
      </c>
      <c r="F66" s="10" t="s">
        <v>381</v>
      </c>
      <c r="G66" s="121" t="s">
        <v>368</v>
      </c>
      <c r="H66" s="96" t="s">
        <v>2051</v>
      </c>
      <c r="I66" s="10" t="s">
        <v>381</v>
      </c>
    </row>
    <row r="67" spans="1:18" ht="16.5" thickBot="1" x14ac:dyDescent="0.3">
      <c r="A67" s="17"/>
      <c r="B67" s="92" t="s">
        <v>52</v>
      </c>
      <c r="C67" s="33"/>
      <c r="D67" s="133" t="s">
        <v>368</v>
      </c>
      <c r="E67" s="136">
        <v>28776</v>
      </c>
      <c r="F67" s="33"/>
      <c r="G67" s="133" t="s">
        <v>368</v>
      </c>
      <c r="H67" s="136">
        <v>50711</v>
      </c>
      <c r="I67" s="33"/>
    </row>
    <row r="68" spans="1:18" ht="15.75" thickTop="1" x14ac:dyDescent="0.25">
      <c r="A68" s="17"/>
      <c r="B68" s="18"/>
      <c r="C68" s="18"/>
      <c r="D68" s="18"/>
      <c r="E68" s="18"/>
      <c r="F68" s="18"/>
      <c r="G68" s="18"/>
      <c r="H68" s="18"/>
      <c r="I68" s="18"/>
      <c r="J68" s="18"/>
      <c r="K68" s="18"/>
      <c r="L68" s="18"/>
      <c r="M68" s="18"/>
      <c r="N68" s="18"/>
      <c r="O68" s="18"/>
      <c r="P68" s="18"/>
      <c r="Q68" s="18"/>
      <c r="R68" s="18"/>
    </row>
    <row r="69" spans="1:18" x14ac:dyDescent="0.25">
      <c r="A69" s="17"/>
      <c r="B69" s="18" t="s">
        <v>2052</v>
      </c>
      <c r="C69" s="18"/>
      <c r="D69" s="18"/>
      <c r="E69" s="18"/>
      <c r="F69" s="18"/>
      <c r="G69" s="18"/>
      <c r="H69" s="18"/>
      <c r="I69" s="18"/>
      <c r="J69" s="18"/>
      <c r="K69" s="18"/>
      <c r="L69" s="18"/>
      <c r="M69" s="18"/>
      <c r="N69" s="18"/>
      <c r="O69" s="18"/>
      <c r="P69" s="18"/>
      <c r="Q69" s="18"/>
      <c r="R69" s="18"/>
    </row>
    <row r="70" spans="1:18" x14ac:dyDescent="0.25">
      <c r="A70" s="17"/>
      <c r="B70" s="18"/>
      <c r="C70" s="18"/>
      <c r="D70" s="18"/>
      <c r="E70" s="18"/>
      <c r="F70" s="18"/>
      <c r="G70" s="18"/>
      <c r="H70" s="18"/>
      <c r="I70" s="18"/>
      <c r="J70" s="18"/>
      <c r="K70" s="18"/>
      <c r="L70" s="18"/>
      <c r="M70" s="18"/>
      <c r="N70" s="18"/>
      <c r="O70" s="18"/>
      <c r="P70" s="18"/>
      <c r="Q70" s="18"/>
      <c r="R70" s="18"/>
    </row>
    <row r="71" spans="1:18" x14ac:dyDescent="0.25">
      <c r="A71" s="17"/>
      <c r="B71" s="18" t="s">
        <v>2053</v>
      </c>
      <c r="C71" s="18"/>
      <c r="D71" s="18"/>
      <c r="E71" s="18"/>
      <c r="F71" s="18"/>
      <c r="G71" s="18"/>
      <c r="H71" s="18"/>
      <c r="I71" s="18"/>
      <c r="J71" s="18"/>
      <c r="K71" s="18"/>
      <c r="L71" s="18"/>
      <c r="M71" s="18"/>
      <c r="N71" s="18"/>
      <c r="O71" s="18"/>
      <c r="P71" s="18"/>
      <c r="Q71" s="18"/>
      <c r="R71" s="18"/>
    </row>
    <row r="72" spans="1:18" x14ac:dyDescent="0.25">
      <c r="A72" s="17"/>
      <c r="B72" s="18"/>
      <c r="C72" s="18"/>
      <c r="D72" s="18"/>
      <c r="E72" s="18"/>
      <c r="F72" s="18"/>
      <c r="G72" s="18"/>
      <c r="H72" s="18"/>
      <c r="I72" s="18"/>
      <c r="J72" s="18"/>
      <c r="K72" s="18"/>
      <c r="L72" s="18"/>
      <c r="M72" s="18"/>
      <c r="N72" s="18"/>
      <c r="O72" s="18"/>
      <c r="P72" s="18"/>
      <c r="Q72" s="18"/>
      <c r="R72" s="18"/>
    </row>
    <row r="73" spans="1:18" x14ac:dyDescent="0.25">
      <c r="A73" s="17"/>
      <c r="B73" s="20" t="s">
        <v>2054</v>
      </c>
      <c r="C73" s="20"/>
      <c r="D73" s="20"/>
      <c r="E73" s="20"/>
      <c r="F73" s="20"/>
      <c r="G73" s="20"/>
      <c r="H73" s="20"/>
      <c r="I73" s="20"/>
      <c r="J73" s="20"/>
      <c r="K73" s="20"/>
      <c r="L73" s="20"/>
      <c r="M73" s="20"/>
      <c r="N73" s="20"/>
      <c r="O73" s="20"/>
      <c r="P73" s="20"/>
      <c r="Q73" s="20"/>
      <c r="R73" s="20"/>
    </row>
    <row r="74" spans="1:18" x14ac:dyDescent="0.25">
      <c r="A74" s="17"/>
      <c r="B74" s="18"/>
      <c r="C74" s="18"/>
      <c r="D74" s="18"/>
      <c r="E74" s="18"/>
      <c r="F74" s="18"/>
      <c r="G74" s="18"/>
      <c r="H74" s="18"/>
      <c r="I74" s="18"/>
      <c r="J74" s="18"/>
      <c r="K74" s="18"/>
      <c r="L74" s="18"/>
      <c r="M74" s="18"/>
      <c r="N74" s="18"/>
      <c r="O74" s="18"/>
      <c r="P74" s="18"/>
      <c r="Q74" s="18"/>
      <c r="R74" s="18"/>
    </row>
    <row r="75" spans="1:18" x14ac:dyDescent="0.25">
      <c r="A75" s="17"/>
      <c r="B75" s="18" t="s">
        <v>2055</v>
      </c>
      <c r="C75" s="18"/>
      <c r="D75" s="18"/>
      <c r="E75" s="18"/>
      <c r="F75" s="18"/>
      <c r="G75" s="18"/>
      <c r="H75" s="18"/>
      <c r="I75" s="18"/>
      <c r="J75" s="18"/>
      <c r="K75" s="18"/>
      <c r="L75" s="18"/>
      <c r="M75" s="18"/>
      <c r="N75" s="18"/>
      <c r="O75" s="18"/>
      <c r="P75" s="18"/>
      <c r="Q75" s="18"/>
      <c r="R75" s="18"/>
    </row>
    <row r="76" spans="1:18" x14ac:dyDescent="0.25">
      <c r="A76" s="17"/>
      <c r="B76" s="18"/>
      <c r="C76" s="18"/>
      <c r="D76" s="18"/>
      <c r="E76" s="18"/>
      <c r="F76" s="18"/>
      <c r="G76" s="18"/>
      <c r="H76" s="18"/>
      <c r="I76" s="18"/>
      <c r="J76" s="18"/>
      <c r="K76" s="18"/>
      <c r="L76" s="18"/>
      <c r="M76" s="18"/>
      <c r="N76" s="18"/>
      <c r="O76" s="18"/>
      <c r="P76" s="18"/>
      <c r="Q76" s="18"/>
      <c r="R76" s="18"/>
    </row>
    <row r="77" spans="1:18" ht="16.5" thickBot="1" x14ac:dyDescent="0.3">
      <c r="A77" s="17"/>
      <c r="B77" s="30" t="s">
        <v>363</v>
      </c>
      <c r="C77" s="27"/>
      <c r="D77" s="58">
        <v>2014</v>
      </c>
      <c r="E77" s="58"/>
      <c r="F77" s="27"/>
      <c r="G77" s="58">
        <v>2013</v>
      </c>
      <c r="H77" s="58"/>
      <c r="I77" s="27"/>
    </row>
    <row r="78" spans="1:18" ht="25.5" x14ac:dyDescent="0.25">
      <c r="A78" s="17"/>
      <c r="B78" s="32" t="s">
        <v>2056</v>
      </c>
      <c r="C78" s="33"/>
      <c r="D78" s="132" t="s">
        <v>368</v>
      </c>
      <c r="E78" s="76" t="s">
        <v>2057</v>
      </c>
      <c r="F78" s="44" t="s">
        <v>381</v>
      </c>
      <c r="G78" s="132" t="s">
        <v>368</v>
      </c>
      <c r="H78" s="76" t="s">
        <v>2058</v>
      </c>
      <c r="I78" s="44" t="s">
        <v>381</v>
      </c>
    </row>
    <row r="79" spans="1:18" ht="26.25" thickBot="1" x14ac:dyDescent="0.3">
      <c r="A79" s="17"/>
      <c r="B79" s="36" t="s">
        <v>2059</v>
      </c>
      <c r="C79" s="37"/>
      <c r="D79" s="69" t="s">
        <v>2060</v>
      </c>
      <c r="E79" s="69"/>
      <c r="F79" s="10" t="s">
        <v>381</v>
      </c>
      <c r="G79" s="69" t="s">
        <v>2061</v>
      </c>
      <c r="H79" s="69"/>
      <c r="I79" s="10" t="s">
        <v>381</v>
      </c>
    </row>
    <row r="80" spans="1:18" ht="16.5" thickBot="1" x14ac:dyDescent="0.3">
      <c r="A80" s="17"/>
      <c r="B80" s="40" t="s">
        <v>2062</v>
      </c>
      <c r="C80" s="33"/>
      <c r="D80" s="49" t="s">
        <v>368</v>
      </c>
      <c r="E80" s="98" t="s">
        <v>2035</v>
      </c>
      <c r="F80" s="44" t="s">
        <v>381</v>
      </c>
      <c r="G80" s="49" t="s">
        <v>368</v>
      </c>
      <c r="H80" s="98" t="s">
        <v>2036</v>
      </c>
      <c r="I80" s="44" t="s">
        <v>381</v>
      </c>
    </row>
    <row r="81" spans="1:18" x14ac:dyDescent="0.25">
      <c r="A81" s="17"/>
      <c r="B81" s="18"/>
      <c r="C81" s="18"/>
      <c r="D81" s="18"/>
      <c r="E81" s="18"/>
      <c r="F81" s="18"/>
      <c r="G81" s="18"/>
      <c r="H81" s="18"/>
      <c r="I81" s="18"/>
      <c r="J81" s="18"/>
      <c r="K81" s="18"/>
      <c r="L81" s="18"/>
      <c r="M81" s="18"/>
      <c r="N81" s="18"/>
      <c r="O81" s="18"/>
      <c r="P81" s="18"/>
      <c r="Q81" s="18"/>
      <c r="R81" s="18"/>
    </row>
    <row r="82" spans="1:18" x14ac:dyDescent="0.25">
      <c r="A82" s="17"/>
      <c r="B82" s="18" t="s">
        <v>2063</v>
      </c>
      <c r="C82" s="18"/>
      <c r="D82" s="18"/>
      <c r="E82" s="18"/>
      <c r="F82" s="18"/>
      <c r="G82" s="18"/>
      <c r="H82" s="18"/>
      <c r="I82" s="18"/>
      <c r="J82" s="18"/>
      <c r="K82" s="18"/>
      <c r="L82" s="18"/>
      <c r="M82" s="18"/>
      <c r="N82" s="18"/>
      <c r="O82" s="18"/>
      <c r="P82" s="18"/>
      <c r="Q82" s="18"/>
      <c r="R82" s="18"/>
    </row>
    <row r="83" spans="1:18" x14ac:dyDescent="0.25">
      <c r="A83" s="17"/>
      <c r="B83" s="18"/>
      <c r="C83" s="18"/>
      <c r="D83" s="18"/>
      <c r="E83" s="18"/>
      <c r="F83" s="18"/>
      <c r="G83" s="18"/>
      <c r="H83" s="18"/>
      <c r="I83" s="18"/>
      <c r="J83" s="18"/>
      <c r="K83" s="18"/>
      <c r="L83" s="18"/>
      <c r="M83" s="18"/>
      <c r="N83" s="18"/>
      <c r="O83" s="18"/>
      <c r="P83" s="18"/>
      <c r="Q83" s="18"/>
      <c r="R83" s="18"/>
    </row>
    <row r="84" spans="1:18" ht="25.5" customHeight="1" x14ac:dyDescent="0.25">
      <c r="A84" s="17"/>
      <c r="B84" s="18" t="s">
        <v>2064</v>
      </c>
      <c r="C84" s="18"/>
      <c r="D84" s="18"/>
      <c r="E84" s="18"/>
      <c r="F84" s="18"/>
      <c r="G84" s="18"/>
      <c r="H84" s="18"/>
      <c r="I84" s="18"/>
      <c r="J84" s="18"/>
      <c r="K84" s="18"/>
      <c r="L84" s="18"/>
      <c r="M84" s="18"/>
      <c r="N84" s="18"/>
      <c r="O84" s="18"/>
      <c r="P84" s="18"/>
      <c r="Q84" s="18"/>
      <c r="R84" s="18"/>
    </row>
    <row r="85" spans="1:18" x14ac:dyDescent="0.25">
      <c r="A85" s="17"/>
      <c r="B85" s="18"/>
      <c r="C85" s="18"/>
      <c r="D85" s="18"/>
      <c r="E85" s="18"/>
      <c r="F85" s="18"/>
      <c r="G85" s="18"/>
      <c r="H85" s="18"/>
      <c r="I85" s="18"/>
      <c r="J85" s="18"/>
      <c r="K85" s="18"/>
      <c r="L85" s="18"/>
      <c r="M85" s="18"/>
      <c r="N85" s="18"/>
      <c r="O85" s="18"/>
      <c r="P85" s="18"/>
      <c r="Q85" s="18"/>
      <c r="R85" s="18"/>
    </row>
    <row r="86" spans="1:18" x14ac:dyDescent="0.25">
      <c r="A86" s="17"/>
      <c r="B86" s="18" t="s">
        <v>2065</v>
      </c>
      <c r="C86" s="18"/>
      <c r="D86" s="18"/>
      <c r="E86" s="18"/>
      <c r="F86" s="18"/>
      <c r="G86" s="18"/>
      <c r="H86" s="18"/>
      <c r="I86" s="18"/>
      <c r="J86" s="18"/>
      <c r="K86" s="18"/>
      <c r="L86" s="18"/>
      <c r="M86" s="18"/>
      <c r="N86" s="18"/>
      <c r="O86" s="18"/>
      <c r="P86" s="18"/>
      <c r="Q86" s="18"/>
      <c r="R86" s="18"/>
    </row>
    <row r="87" spans="1:18" x14ac:dyDescent="0.25">
      <c r="A87" s="17"/>
      <c r="B87" s="18"/>
      <c r="C87" s="18"/>
      <c r="D87" s="18"/>
      <c r="E87" s="18"/>
      <c r="F87" s="18"/>
      <c r="G87" s="18"/>
      <c r="H87" s="18"/>
      <c r="I87" s="18"/>
      <c r="J87" s="18"/>
      <c r="K87" s="18"/>
      <c r="L87" s="18"/>
      <c r="M87" s="18"/>
      <c r="N87" s="18"/>
      <c r="O87" s="18"/>
      <c r="P87" s="18"/>
      <c r="Q87" s="18"/>
      <c r="R87" s="18"/>
    </row>
    <row r="88" spans="1:18" x14ac:dyDescent="0.25">
      <c r="A88" s="17"/>
      <c r="B88" s="20" t="s">
        <v>2066</v>
      </c>
      <c r="C88" s="20"/>
      <c r="D88" s="20"/>
      <c r="E88" s="20"/>
      <c r="F88" s="20"/>
      <c r="G88" s="20"/>
      <c r="H88" s="20"/>
      <c r="I88" s="20"/>
      <c r="J88" s="20"/>
      <c r="K88" s="20"/>
      <c r="L88" s="20"/>
      <c r="M88" s="20"/>
      <c r="N88" s="20"/>
      <c r="O88" s="20"/>
      <c r="P88" s="20"/>
      <c r="Q88" s="20"/>
      <c r="R88" s="20"/>
    </row>
    <row r="89" spans="1:18" x14ac:dyDescent="0.25">
      <c r="A89" s="17"/>
      <c r="B89" s="18"/>
      <c r="C89" s="18"/>
      <c r="D89" s="18"/>
      <c r="E89" s="18"/>
      <c r="F89" s="18"/>
      <c r="G89" s="18"/>
      <c r="H89" s="18"/>
      <c r="I89" s="18"/>
      <c r="J89" s="18"/>
      <c r="K89" s="18"/>
      <c r="L89" s="18"/>
      <c r="M89" s="18"/>
      <c r="N89" s="18"/>
      <c r="O89" s="18"/>
      <c r="P89" s="18"/>
      <c r="Q89" s="18"/>
      <c r="R89" s="18"/>
    </row>
    <row r="90" spans="1:18" ht="38.25" customHeight="1" x14ac:dyDescent="0.25">
      <c r="A90" s="17"/>
      <c r="B90" s="18" t="s">
        <v>2067</v>
      </c>
      <c r="C90" s="18"/>
      <c r="D90" s="18"/>
      <c r="E90" s="18"/>
      <c r="F90" s="18"/>
      <c r="G90" s="18"/>
      <c r="H90" s="18"/>
      <c r="I90" s="18"/>
      <c r="J90" s="18"/>
      <c r="K90" s="18"/>
      <c r="L90" s="18"/>
      <c r="M90" s="18"/>
      <c r="N90" s="18"/>
      <c r="O90" s="18"/>
      <c r="P90" s="18"/>
      <c r="Q90" s="18"/>
      <c r="R90" s="18"/>
    </row>
    <row r="91" spans="1:18" x14ac:dyDescent="0.25">
      <c r="A91" s="17"/>
      <c r="B91" s="18"/>
      <c r="C91" s="18"/>
      <c r="D91" s="18"/>
      <c r="E91" s="18"/>
      <c r="F91" s="18"/>
      <c r="G91" s="18"/>
      <c r="H91" s="18"/>
      <c r="I91" s="18"/>
      <c r="J91" s="18"/>
      <c r="K91" s="18"/>
      <c r="L91" s="18"/>
      <c r="M91" s="18"/>
      <c r="N91" s="18"/>
      <c r="O91" s="18"/>
      <c r="P91" s="18"/>
      <c r="Q91" s="18"/>
      <c r="R91" s="18"/>
    </row>
    <row r="92" spans="1:18" x14ac:dyDescent="0.25">
      <c r="A92" s="17"/>
      <c r="B92" s="20" t="s">
        <v>2068</v>
      </c>
      <c r="C92" s="20"/>
      <c r="D92" s="20"/>
      <c r="E92" s="20"/>
      <c r="F92" s="20"/>
      <c r="G92" s="20"/>
      <c r="H92" s="20"/>
      <c r="I92" s="20"/>
      <c r="J92" s="20"/>
      <c r="K92" s="20"/>
      <c r="L92" s="20"/>
      <c r="M92" s="20"/>
      <c r="N92" s="20"/>
      <c r="O92" s="20"/>
      <c r="P92" s="20"/>
      <c r="Q92" s="20"/>
      <c r="R92" s="20"/>
    </row>
    <row r="93" spans="1:18" x14ac:dyDescent="0.25">
      <c r="A93" s="17"/>
      <c r="B93" s="18"/>
      <c r="C93" s="18"/>
      <c r="D93" s="18"/>
      <c r="E93" s="18"/>
      <c r="F93" s="18"/>
      <c r="G93" s="18"/>
      <c r="H93" s="18"/>
      <c r="I93" s="18"/>
      <c r="J93" s="18"/>
      <c r="K93" s="18"/>
      <c r="L93" s="18"/>
      <c r="M93" s="18"/>
      <c r="N93" s="18"/>
      <c r="O93" s="18"/>
      <c r="P93" s="18"/>
      <c r="Q93" s="18"/>
      <c r="R93" s="18"/>
    </row>
    <row r="94" spans="1:18" ht="25.5" customHeight="1" x14ac:dyDescent="0.25">
      <c r="A94" s="17"/>
      <c r="B94" s="18" t="s">
        <v>2069</v>
      </c>
      <c r="C94" s="18"/>
      <c r="D94" s="18"/>
      <c r="E94" s="18"/>
      <c r="F94" s="18"/>
      <c r="G94" s="18"/>
      <c r="H94" s="18"/>
      <c r="I94" s="18"/>
      <c r="J94" s="18"/>
      <c r="K94" s="18"/>
      <c r="L94" s="18"/>
      <c r="M94" s="18"/>
      <c r="N94" s="18"/>
      <c r="O94" s="18"/>
      <c r="P94" s="18"/>
      <c r="Q94" s="18"/>
      <c r="R94" s="18"/>
    </row>
    <row r="95" spans="1:18" x14ac:dyDescent="0.25">
      <c r="A95" s="17"/>
      <c r="B95" s="18"/>
      <c r="C95" s="18"/>
      <c r="D95" s="18"/>
      <c r="E95" s="18"/>
      <c r="F95" s="18"/>
      <c r="G95" s="18"/>
      <c r="H95" s="18"/>
      <c r="I95" s="18"/>
      <c r="J95" s="18"/>
      <c r="K95" s="18"/>
      <c r="L95" s="18"/>
      <c r="M95" s="18"/>
      <c r="N95" s="18"/>
      <c r="O95" s="18"/>
      <c r="P95" s="18"/>
      <c r="Q95" s="18"/>
      <c r="R95" s="18"/>
    </row>
    <row r="96" spans="1:18" x14ac:dyDescent="0.25">
      <c r="A96" s="17"/>
      <c r="B96" s="18" t="s">
        <v>2070</v>
      </c>
      <c r="C96" s="18"/>
      <c r="D96" s="18"/>
      <c r="E96" s="18"/>
      <c r="F96" s="18"/>
      <c r="G96" s="18"/>
      <c r="H96" s="18"/>
      <c r="I96" s="18"/>
      <c r="J96" s="18"/>
      <c r="K96" s="18"/>
      <c r="L96" s="18"/>
      <c r="M96" s="18"/>
      <c r="N96" s="18"/>
      <c r="O96" s="18"/>
      <c r="P96" s="18"/>
      <c r="Q96" s="18"/>
      <c r="R96" s="18"/>
    </row>
    <row r="97" spans="1:18" x14ac:dyDescent="0.25">
      <c r="A97" s="17"/>
      <c r="B97" s="18"/>
      <c r="C97" s="18"/>
      <c r="D97" s="18"/>
      <c r="E97" s="18"/>
      <c r="F97" s="18"/>
      <c r="G97" s="18"/>
      <c r="H97" s="18"/>
      <c r="I97" s="18"/>
      <c r="J97" s="18"/>
      <c r="K97" s="18"/>
      <c r="L97" s="18"/>
      <c r="M97" s="18"/>
      <c r="N97" s="18"/>
      <c r="O97" s="18"/>
      <c r="P97" s="18"/>
      <c r="Q97" s="18"/>
      <c r="R97" s="18"/>
    </row>
    <row r="98" spans="1:18" ht="16.5" thickBot="1" x14ac:dyDescent="0.3">
      <c r="A98" s="17"/>
      <c r="B98" s="30" t="s">
        <v>442</v>
      </c>
      <c r="C98" s="27"/>
      <c r="D98" s="58">
        <v>2014</v>
      </c>
      <c r="E98" s="58"/>
      <c r="F98" s="27"/>
      <c r="G98" s="58">
        <v>2013</v>
      </c>
      <c r="H98" s="58"/>
      <c r="I98" s="27"/>
      <c r="J98" s="58">
        <v>2012</v>
      </c>
      <c r="K98" s="58"/>
      <c r="L98" s="27"/>
    </row>
    <row r="99" spans="1:18" ht="15.75" x14ac:dyDescent="0.25">
      <c r="A99" s="17"/>
      <c r="B99" s="175"/>
      <c r="C99" s="37"/>
      <c r="D99" s="71"/>
      <c r="E99" s="71"/>
      <c r="F99" s="37"/>
      <c r="G99" s="71"/>
      <c r="H99" s="71"/>
      <c r="I99" s="37"/>
      <c r="J99" s="71"/>
      <c r="K99" s="71"/>
      <c r="L99" s="37"/>
    </row>
    <row r="100" spans="1:18" ht="15.75" x14ac:dyDescent="0.25">
      <c r="A100" s="17"/>
      <c r="B100" s="92" t="s">
        <v>2071</v>
      </c>
      <c r="C100" s="33"/>
      <c r="D100" s="44" t="s">
        <v>368</v>
      </c>
      <c r="E100" s="43">
        <v>477</v>
      </c>
      <c r="F100" s="33"/>
      <c r="G100" s="44" t="s">
        <v>368</v>
      </c>
      <c r="H100" s="43">
        <v>492</v>
      </c>
      <c r="I100" s="33"/>
      <c r="J100" s="44" t="s">
        <v>368</v>
      </c>
      <c r="K100" s="43">
        <v>774</v>
      </c>
      <c r="L100" s="33"/>
    </row>
    <row r="101" spans="1:18" ht="26.25" x14ac:dyDescent="0.25">
      <c r="A101" s="17"/>
      <c r="B101" s="51" t="s">
        <v>2072</v>
      </c>
      <c r="C101" s="37"/>
      <c r="D101" s="67">
        <v>55</v>
      </c>
      <c r="E101" s="67"/>
      <c r="F101" s="37"/>
      <c r="G101" s="67">
        <v>321</v>
      </c>
      <c r="H101" s="67"/>
      <c r="I101" s="37"/>
      <c r="J101" s="67">
        <v>173</v>
      </c>
      <c r="K101" s="67"/>
      <c r="L101" s="37"/>
    </row>
    <row r="102" spans="1:18" ht="26.25" x14ac:dyDescent="0.25">
      <c r="A102" s="17"/>
      <c r="B102" s="92" t="s">
        <v>2073</v>
      </c>
      <c r="C102" s="33"/>
      <c r="D102" s="65" t="s">
        <v>371</v>
      </c>
      <c r="E102" s="65"/>
      <c r="F102" s="33"/>
      <c r="G102" s="63" t="s">
        <v>2074</v>
      </c>
      <c r="H102" s="63"/>
      <c r="I102" s="44" t="s">
        <v>381</v>
      </c>
      <c r="J102" s="63" t="s">
        <v>2075</v>
      </c>
      <c r="K102" s="63"/>
      <c r="L102" s="44" t="s">
        <v>381</v>
      </c>
    </row>
    <row r="103" spans="1:18" ht="26.25" x14ac:dyDescent="0.25">
      <c r="A103" s="17"/>
      <c r="B103" s="51" t="s">
        <v>2076</v>
      </c>
      <c r="C103" s="37"/>
      <c r="D103" s="66" t="s">
        <v>371</v>
      </c>
      <c r="E103" s="66"/>
      <c r="F103" s="37"/>
      <c r="G103" s="67" t="s">
        <v>2077</v>
      </c>
      <c r="H103" s="67"/>
      <c r="I103" s="10" t="s">
        <v>381</v>
      </c>
      <c r="J103" s="67" t="s">
        <v>2078</v>
      </c>
      <c r="K103" s="67"/>
      <c r="L103" s="10" t="s">
        <v>381</v>
      </c>
    </row>
    <row r="104" spans="1:18" ht="26.25" x14ac:dyDescent="0.25">
      <c r="A104" s="17"/>
      <c r="B104" s="92" t="s">
        <v>2079</v>
      </c>
      <c r="C104" s="33"/>
      <c r="D104" s="63">
        <v>93</v>
      </c>
      <c r="E104" s="63"/>
      <c r="F104" s="33"/>
      <c r="G104" s="65" t="s">
        <v>371</v>
      </c>
      <c r="H104" s="65"/>
      <c r="I104" s="33"/>
      <c r="J104" s="63">
        <v>50</v>
      </c>
      <c r="K104" s="63"/>
      <c r="L104" s="33"/>
    </row>
    <row r="105" spans="1:18" ht="27" thickBot="1" x14ac:dyDescent="0.3">
      <c r="A105" s="17"/>
      <c r="B105" s="51" t="s">
        <v>2080</v>
      </c>
      <c r="C105" s="37"/>
      <c r="D105" s="69" t="s">
        <v>2081</v>
      </c>
      <c r="E105" s="69"/>
      <c r="F105" s="10" t="s">
        <v>381</v>
      </c>
      <c r="G105" s="68" t="s">
        <v>371</v>
      </c>
      <c r="H105" s="68"/>
      <c r="I105" s="37"/>
      <c r="J105" s="69" t="s">
        <v>2082</v>
      </c>
      <c r="K105" s="69"/>
      <c r="L105" s="10" t="s">
        <v>381</v>
      </c>
    </row>
    <row r="106" spans="1:18" ht="16.5" thickBot="1" x14ac:dyDescent="0.3">
      <c r="A106" s="17"/>
      <c r="B106" s="92" t="s">
        <v>2083</v>
      </c>
      <c r="C106" s="33"/>
      <c r="D106" s="49" t="s">
        <v>368</v>
      </c>
      <c r="E106" s="98">
        <v>553</v>
      </c>
      <c r="F106" s="33"/>
      <c r="G106" s="49" t="s">
        <v>368</v>
      </c>
      <c r="H106" s="98">
        <v>477</v>
      </c>
      <c r="I106" s="33"/>
      <c r="J106" s="49" t="s">
        <v>368</v>
      </c>
      <c r="K106" s="98">
        <v>492</v>
      </c>
      <c r="L106" s="33"/>
    </row>
    <row r="107" spans="1:18" x14ac:dyDescent="0.25">
      <c r="A107" s="17"/>
      <c r="B107" s="18"/>
      <c r="C107" s="18"/>
      <c r="D107" s="18"/>
      <c r="E107" s="18"/>
      <c r="F107" s="18"/>
      <c r="G107" s="18"/>
      <c r="H107" s="18"/>
      <c r="I107" s="18"/>
      <c r="J107" s="18"/>
      <c r="K107" s="18"/>
      <c r="L107" s="18"/>
      <c r="M107" s="18"/>
      <c r="N107" s="18"/>
      <c r="O107" s="18"/>
      <c r="P107" s="18"/>
      <c r="Q107" s="18"/>
      <c r="R107" s="18"/>
    </row>
    <row r="108" spans="1:18" x14ac:dyDescent="0.25">
      <c r="A108" s="17"/>
      <c r="B108" s="18" t="s">
        <v>2084</v>
      </c>
      <c r="C108" s="18"/>
      <c r="D108" s="18"/>
      <c r="E108" s="18"/>
      <c r="F108" s="18"/>
      <c r="G108" s="18"/>
      <c r="H108" s="18"/>
      <c r="I108" s="18"/>
      <c r="J108" s="18"/>
      <c r="K108" s="18"/>
      <c r="L108" s="18"/>
      <c r="M108" s="18"/>
      <c r="N108" s="18"/>
      <c r="O108" s="18"/>
      <c r="P108" s="18"/>
      <c r="Q108" s="18"/>
      <c r="R108" s="18"/>
    </row>
    <row r="109" spans="1:18" x14ac:dyDescent="0.25">
      <c r="A109" s="17"/>
      <c r="B109" s="18"/>
      <c r="C109" s="18"/>
      <c r="D109" s="18"/>
      <c r="E109" s="18"/>
      <c r="F109" s="18"/>
      <c r="G109" s="18"/>
      <c r="H109" s="18"/>
      <c r="I109" s="18"/>
      <c r="J109" s="18"/>
      <c r="K109" s="18"/>
      <c r="L109" s="18"/>
      <c r="M109" s="18"/>
      <c r="N109" s="18"/>
      <c r="O109" s="18"/>
      <c r="P109" s="18"/>
      <c r="Q109" s="18"/>
      <c r="R109" s="18"/>
    </row>
    <row r="110" spans="1:18" x14ac:dyDescent="0.25">
      <c r="A110" s="17"/>
      <c r="B110" s="18" t="s">
        <v>2085</v>
      </c>
      <c r="C110" s="18"/>
      <c r="D110" s="18"/>
      <c r="E110" s="18"/>
      <c r="F110" s="18"/>
      <c r="G110" s="18"/>
      <c r="H110" s="18"/>
      <c r="I110" s="18"/>
      <c r="J110" s="18"/>
      <c r="K110" s="18"/>
      <c r="L110" s="18"/>
      <c r="M110" s="18"/>
      <c r="N110" s="18"/>
      <c r="O110" s="18"/>
      <c r="P110" s="18"/>
      <c r="Q110" s="18"/>
      <c r="R110" s="18"/>
    </row>
    <row r="111" spans="1:18" x14ac:dyDescent="0.25">
      <c r="A111" s="17"/>
      <c r="B111" s="18"/>
      <c r="C111" s="18"/>
      <c r="D111" s="18"/>
      <c r="E111" s="18"/>
      <c r="F111" s="18"/>
      <c r="G111" s="18"/>
      <c r="H111" s="18"/>
      <c r="I111" s="18"/>
      <c r="J111" s="18"/>
      <c r="K111" s="18"/>
      <c r="L111" s="18"/>
      <c r="M111" s="18"/>
      <c r="N111" s="18"/>
      <c r="O111" s="18"/>
      <c r="P111" s="18"/>
      <c r="Q111" s="18"/>
      <c r="R111" s="18"/>
    </row>
    <row r="112" spans="1:18" ht="25.5" customHeight="1" x14ac:dyDescent="0.25">
      <c r="A112" s="17"/>
      <c r="B112" s="18" t="s">
        <v>2086</v>
      </c>
      <c r="C112" s="18"/>
      <c r="D112" s="18"/>
      <c r="E112" s="18"/>
      <c r="F112" s="18"/>
      <c r="G112" s="18"/>
      <c r="H112" s="18"/>
      <c r="I112" s="18"/>
      <c r="J112" s="18"/>
      <c r="K112" s="18"/>
      <c r="L112" s="18"/>
      <c r="M112" s="18"/>
      <c r="N112" s="18"/>
      <c r="O112" s="18"/>
      <c r="P112" s="18"/>
      <c r="Q112" s="18"/>
      <c r="R112" s="18"/>
    </row>
    <row r="113" spans="1:18" x14ac:dyDescent="0.25">
      <c r="A113" s="17"/>
      <c r="B113" s="24"/>
      <c r="C113" s="24"/>
      <c r="D113" s="24"/>
      <c r="E113" s="24"/>
      <c r="F113" s="24"/>
      <c r="G113" s="24"/>
      <c r="H113" s="24"/>
      <c r="I113" s="24"/>
      <c r="J113" s="24"/>
      <c r="K113" s="24"/>
      <c r="L113" s="24"/>
      <c r="M113" s="24"/>
      <c r="N113" s="24"/>
      <c r="O113" s="24"/>
      <c r="P113" s="24"/>
      <c r="Q113" s="24"/>
      <c r="R113" s="24"/>
    </row>
  </sheetData>
  <mergeCells count="179">
    <mergeCell ref="B109:R109"/>
    <mergeCell ref="B110:R110"/>
    <mergeCell ref="B111:R111"/>
    <mergeCell ref="B112:R112"/>
    <mergeCell ref="B113:R113"/>
    <mergeCell ref="B94:R94"/>
    <mergeCell ref="B95:R95"/>
    <mergeCell ref="B96:R96"/>
    <mergeCell ref="B97:R97"/>
    <mergeCell ref="B107:R107"/>
    <mergeCell ref="B108:R108"/>
    <mergeCell ref="B88:R88"/>
    <mergeCell ref="B89:R89"/>
    <mergeCell ref="B90:R90"/>
    <mergeCell ref="B91:R91"/>
    <mergeCell ref="B92:R92"/>
    <mergeCell ref="B93:R93"/>
    <mergeCell ref="B82:R82"/>
    <mergeCell ref="B83:R83"/>
    <mergeCell ref="B84:R84"/>
    <mergeCell ref="B85:R85"/>
    <mergeCell ref="B86:R86"/>
    <mergeCell ref="B87:R87"/>
    <mergeCell ref="B72:R72"/>
    <mergeCell ref="B73:R73"/>
    <mergeCell ref="B74:R74"/>
    <mergeCell ref="B75:R75"/>
    <mergeCell ref="B76:R76"/>
    <mergeCell ref="B81:R81"/>
    <mergeCell ref="B24:R24"/>
    <mergeCell ref="B25:R25"/>
    <mergeCell ref="B26:R26"/>
    <mergeCell ref="B27:R27"/>
    <mergeCell ref="B43:R43"/>
    <mergeCell ref="B44:R44"/>
    <mergeCell ref="B6:R6"/>
    <mergeCell ref="B7:R7"/>
    <mergeCell ref="B8:R8"/>
    <mergeCell ref="B9:R9"/>
    <mergeCell ref="B10:R10"/>
    <mergeCell ref="B23:R23"/>
    <mergeCell ref="D105:E105"/>
    <mergeCell ref="G105:H105"/>
    <mergeCell ref="J105:K105"/>
    <mergeCell ref="A1:A2"/>
    <mergeCell ref="B1:R1"/>
    <mergeCell ref="B2:R2"/>
    <mergeCell ref="B3:R3"/>
    <mergeCell ref="A4:A113"/>
    <mergeCell ref="B4:R4"/>
    <mergeCell ref="B5:R5"/>
    <mergeCell ref="D103:E103"/>
    <mergeCell ref="G103:H103"/>
    <mergeCell ref="J103:K103"/>
    <mergeCell ref="D104:E104"/>
    <mergeCell ref="G104:H104"/>
    <mergeCell ref="J104:K104"/>
    <mergeCell ref="D101:E101"/>
    <mergeCell ref="G101:H101"/>
    <mergeCell ref="J101:K101"/>
    <mergeCell ref="D102:E102"/>
    <mergeCell ref="G102:H102"/>
    <mergeCell ref="J102:K102"/>
    <mergeCell ref="D98:E98"/>
    <mergeCell ref="G98:H98"/>
    <mergeCell ref="J98:K98"/>
    <mergeCell ref="D99:E99"/>
    <mergeCell ref="G99:H99"/>
    <mergeCell ref="J99:K99"/>
    <mergeCell ref="D65:E65"/>
    <mergeCell ref="G65:H65"/>
    <mergeCell ref="D77:E77"/>
    <mergeCell ref="G77:H77"/>
    <mergeCell ref="D79:E79"/>
    <mergeCell ref="G79:H79"/>
    <mergeCell ref="B68:R68"/>
    <mergeCell ref="B69:R69"/>
    <mergeCell ref="B70:R70"/>
    <mergeCell ref="B71:R71"/>
    <mergeCell ref="D61:E61"/>
    <mergeCell ref="G61:H61"/>
    <mergeCell ref="D63:E63"/>
    <mergeCell ref="G63:H63"/>
    <mergeCell ref="D64:E64"/>
    <mergeCell ref="G64:H64"/>
    <mergeCell ref="D57:E57"/>
    <mergeCell ref="G57:H57"/>
    <mergeCell ref="D58:E58"/>
    <mergeCell ref="G58:H58"/>
    <mergeCell ref="D60:E60"/>
    <mergeCell ref="G60:H60"/>
    <mergeCell ref="D54:E54"/>
    <mergeCell ref="G54:H54"/>
    <mergeCell ref="D55:E55"/>
    <mergeCell ref="G55:H55"/>
    <mergeCell ref="D56:E56"/>
    <mergeCell ref="G56:H56"/>
    <mergeCell ref="D51:E51"/>
    <mergeCell ref="G51:H51"/>
    <mergeCell ref="D52:E52"/>
    <mergeCell ref="G52:H52"/>
    <mergeCell ref="D53:E53"/>
    <mergeCell ref="G53:H53"/>
    <mergeCell ref="D41:E41"/>
    <mergeCell ref="I41:J41"/>
    <mergeCell ref="N41:O41"/>
    <mergeCell ref="D48:E48"/>
    <mergeCell ref="G48:H48"/>
    <mergeCell ref="D49:E49"/>
    <mergeCell ref="G49:H49"/>
    <mergeCell ref="B45:R45"/>
    <mergeCell ref="B46:R46"/>
    <mergeCell ref="B47:R47"/>
    <mergeCell ref="D39:E39"/>
    <mergeCell ref="I39:J39"/>
    <mergeCell ref="N39:O39"/>
    <mergeCell ref="D40:E40"/>
    <mergeCell ref="I40:J40"/>
    <mergeCell ref="N40:O40"/>
    <mergeCell ref="D37:E37"/>
    <mergeCell ref="I37:J37"/>
    <mergeCell ref="N37:O37"/>
    <mergeCell ref="D38:E38"/>
    <mergeCell ref="I38:J38"/>
    <mergeCell ref="N38:O38"/>
    <mergeCell ref="D35:E35"/>
    <mergeCell ref="I35:J35"/>
    <mergeCell ref="N35:O35"/>
    <mergeCell ref="D36:E36"/>
    <mergeCell ref="I36:J36"/>
    <mergeCell ref="N36:O36"/>
    <mergeCell ref="D33:E33"/>
    <mergeCell ref="I33:J33"/>
    <mergeCell ref="N33:O33"/>
    <mergeCell ref="D34:E34"/>
    <mergeCell ref="I34:J34"/>
    <mergeCell ref="N34:O34"/>
    <mergeCell ref="D30:E30"/>
    <mergeCell ref="I30:J30"/>
    <mergeCell ref="N30:O30"/>
    <mergeCell ref="D32:E32"/>
    <mergeCell ref="I32:J32"/>
    <mergeCell ref="N32:O32"/>
    <mergeCell ref="D28:G28"/>
    <mergeCell ref="I28:L28"/>
    <mergeCell ref="N28:Q28"/>
    <mergeCell ref="D29:E29"/>
    <mergeCell ref="I29:J29"/>
    <mergeCell ref="N29:O29"/>
    <mergeCell ref="D20:E20"/>
    <mergeCell ref="G20:H20"/>
    <mergeCell ref="J20:K20"/>
    <mergeCell ref="D21:E21"/>
    <mergeCell ref="G21:H21"/>
    <mergeCell ref="J21:K21"/>
    <mergeCell ref="D18:E18"/>
    <mergeCell ref="G18:H18"/>
    <mergeCell ref="J18:K18"/>
    <mergeCell ref="D19:E19"/>
    <mergeCell ref="G19:H19"/>
    <mergeCell ref="J19:K19"/>
    <mergeCell ref="D16:E16"/>
    <mergeCell ref="G16:H16"/>
    <mergeCell ref="J16:K16"/>
    <mergeCell ref="D17:E17"/>
    <mergeCell ref="G17:H17"/>
    <mergeCell ref="J17:K17"/>
    <mergeCell ref="D13:E13"/>
    <mergeCell ref="G13:H13"/>
    <mergeCell ref="J13:K13"/>
    <mergeCell ref="D15:E15"/>
    <mergeCell ref="G15:H15"/>
    <mergeCell ref="J15:K15"/>
    <mergeCell ref="D11:E11"/>
    <mergeCell ref="G11:H11"/>
    <mergeCell ref="J11:K11"/>
    <mergeCell ref="D12:E12"/>
    <mergeCell ref="G12:H12"/>
    <mergeCell ref="J12:K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20"/>
  <sheetViews>
    <sheetView showGridLines="0" workbookViewId="0"/>
  </sheetViews>
  <sheetFormatPr defaultRowHeight="15" x14ac:dyDescent="0.25"/>
  <cols>
    <col min="1" max="2" width="36.5703125" bestFit="1" customWidth="1"/>
    <col min="3" max="3" width="6.140625" customWidth="1"/>
    <col min="4" max="4" width="7.140625" customWidth="1"/>
    <col min="5" max="5" width="36.5703125" bestFit="1" customWidth="1"/>
    <col min="6" max="6" width="6.140625" customWidth="1"/>
    <col min="7" max="7" width="32.7109375" customWidth="1"/>
    <col min="8" max="8" width="22.42578125" customWidth="1"/>
    <col min="9" max="9" width="29.85546875" customWidth="1"/>
    <col min="10" max="10" width="10" customWidth="1"/>
    <col min="11" max="11" width="36.5703125" customWidth="1"/>
    <col min="12" max="12" width="10" customWidth="1"/>
    <col min="13" max="13" width="7.140625" customWidth="1"/>
    <col min="14" max="14" width="22.42578125" customWidth="1"/>
    <col min="15" max="15" width="6.140625" customWidth="1"/>
    <col min="16" max="16" width="7.140625" customWidth="1"/>
    <col min="17" max="17" width="19.140625" customWidth="1"/>
    <col min="18" max="18" width="36.140625" customWidth="1"/>
    <col min="19" max="19" width="7.140625" customWidth="1"/>
    <col min="20" max="20" width="24.140625" customWidth="1"/>
    <col min="21" max="21" width="6.140625" customWidth="1"/>
  </cols>
  <sheetData>
    <row r="1" spans="1:21" ht="15" customHeight="1" x14ac:dyDescent="0.25">
      <c r="A1" s="8" t="s">
        <v>2087</v>
      </c>
      <c r="B1" s="8" t="s">
        <v>2</v>
      </c>
      <c r="C1" s="8"/>
      <c r="D1" s="8"/>
      <c r="E1" s="8"/>
      <c r="F1" s="8"/>
      <c r="G1" s="8"/>
      <c r="H1" s="8"/>
      <c r="I1" s="8"/>
      <c r="J1" s="8"/>
      <c r="K1" s="8"/>
      <c r="L1" s="8"/>
      <c r="M1" s="8"/>
      <c r="N1" s="8"/>
      <c r="O1" s="8"/>
      <c r="P1" s="8"/>
      <c r="Q1" s="8"/>
      <c r="R1" s="8"/>
      <c r="S1" s="8"/>
      <c r="T1" s="8"/>
      <c r="U1" s="8"/>
    </row>
    <row r="2" spans="1:21" ht="15" customHeight="1" x14ac:dyDescent="0.25">
      <c r="A2" s="8"/>
      <c r="B2" s="8" t="s">
        <v>3</v>
      </c>
      <c r="C2" s="8"/>
      <c r="D2" s="8"/>
      <c r="E2" s="8"/>
      <c r="F2" s="8"/>
      <c r="G2" s="8"/>
      <c r="H2" s="8"/>
      <c r="I2" s="8"/>
      <c r="J2" s="8"/>
      <c r="K2" s="8"/>
      <c r="L2" s="8"/>
      <c r="M2" s="8"/>
      <c r="N2" s="8"/>
      <c r="O2" s="8"/>
      <c r="P2" s="8"/>
      <c r="Q2" s="8"/>
      <c r="R2" s="8"/>
      <c r="S2" s="8"/>
      <c r="T2" s="8"/>
      <c r="U2" s="8"/>
    </row>
    <row r="3" spans="1:21" ht="30" x14ac:dyDescent="0.25">
      <c r="A3" s="3" t="s">
        <v>2087</v>
      </c>
      <c r="B3" s="16"/>
      <c r="C3" s="16"/>
      <c r="D3" s="16"/>
      <c r="E3" s="16"/>
      <c r="F3" s="16"/>
      <c r="G3" s="16"/>
      <c r="H3" s="16"/>
      <c r="I3" s="16"/>
      <c r="J3" s="16"/>
      <c r="K3" s="16"/>
      <c r="L3" s="16"/>
      <c r="M3" s="16"/>
      <c r="N3" s="16"/>
      <c r="O3" s="16"/>
      <c r="P3" s="16"/>
      <c r="Q3" s="16"/>
      <c r="R3" s="16"/>
      <c r="S3" s="16"/>
      <c r="T3" s="16"/>
      <c r="U3" s="16"/>
    </row>
    <row r="4" spans="1:21" x14ac:dyDescent="0.25">
      <c r="A4" s="17" t="s">
        <v>2087</v>
      </c>
      <c r="B4" s="18"/>
      <c r="C4" s="18"/>
      <c r="D4" s="18"/>
      <c r="E4" s="18"/>
      <c r="F4" s="18"/>
      <c r="G4" s="18"/>
      <c r="H4" s="18"/>
      <c r="I4" s="18"/>
      <c r="J4" s="18"/>
      <c r="K4" s="18"/>
      <c r="L4" s="18"/>
      <c r="M4" s="18"/>
      <c r="N4" s="18"/>
      <c r="O4" s="18"/>
      <c r="P4" s="18"/>
      <c r="Q4" s="18"/>
      <c r="R4" s="18"/>
      <c r="S4" s="18"/>
      <c r="T4" s="18"/>
      <c r="U4" s="18"/>
    </row>
    <row r="5" spans="1:21" x14ac:dyDescent="0.25">
      <c r="A5" s="17"/>
      <c r="B5" s="19" t="s">
        <v>2088</v>
      </c>
      <c r="C5" s="19"/>
      <c r="D5" s="19"/>
      <c r="E5" s="19"/>
      <c r="F5" s="19"/>
      <c r="G5" s="19"/>
      <c r="H5" s="19"/>
      <c r="I5" s="19"/>
      <c r="J5" s="19"/>
      <c r="K5" s="19"/>
      <c r="L5" s="19"/>
      <c r="M5" s="19"/>
      <c r="N5" s="19"/>
      <c r="O5" s="19"/>
      <c r="P5" s="19"/>
      <c r="Q5" s="19"/>
      <c r="R5" s="19"/>
      <c r="S5" s="19"/>
      <c r="T5" s="19"/>
      <c r="U5" s="19"/>
    </row>
    <row r="6" spans="1:21" x14ac:dyDescent="0.25">
      <c r="A6" s="17"/>
      <c r="B6" s="18"/>
      <c r="C6" s="18"/>
      <c r="D6" s="18"/>
      <c r="E6" s="18"/>
      <c r="F6" s="18"/>
      <c r="G6" s="18"/>
      <c r="H6" s="18"/>
      <c r="I6" s="18"/>
      <c r="J6" s="18"/>
      <c r="K6" s="18"/>
      <c r="L6" s="18"/>
      <c r="M6" s="18"/>
      <c r="N6" s="18"/>
      <c r="O6" s="18"/>
      <c r="P6" s="18"/>
      <c r="Q6" s="18"/>
      <c r="R6" s="18"/>
      <c r="S6" s="18"/>
      <c r="T6" s="18"/>
      <c r="U6" s="18"/>
    </row>
    <row r="7" spans="1:21" ht="25.5" customHeight="1" x14ac:dyDescent="0.25">
      <c r="A7" s="17"/>
      <c r="B7" s="18" t="s">
        <v>2089</v>
      </c>
      <c r="C7" s="18"/>
      <c r="D7" s="18"/>
      <c r="E7" s="18"/>
      <c r="F7" s="18"/>
      <c r="G7" s="18"/>
      <c r="H7" s="18"/>
      <c r="I7" s="18"/>
      <c r="J7" s="18"/>
      <c r="K7" s="18"/>
      <c r="L7" s="18"/>
      <c r="M7" s="18"/>
      <c r="N7" s="18"/>
      <c r="O7" s="18"/>
      <c r="P7" s="18"/>
      <c r="Q7" s="18"/>
      <c r="R7" s="18"/>
      <c r="S7" s="18"/>
      <c r="T7" s="18"/>
      <c r="U7" s="18"/>
    </row>
    <row r="8" spans="1:21" x14ac:dyDescent="0.25">
      <c r="A8" s="17"/>
      <c r="B8" s="18"/>
      <c r="C8" s="18"/>
      <c r="D8" s="18"/>
      <c r="E8" s="18"/>
      <c r="F8" s="18"/>
      <c r="G8" s="18"/>
      <c r="H8" s="18"/>
      <c r="I8" s="18"/>
      <c r="J8" s="18"/>
      <c r="K8" s="18"/>
      <c r="L8" s="18"/>
      <c r="M8" s="18"/>
      <c r="N8" s="18"/>
      <c r="O8" s="18"/>
      <c r="P8" s="18"/>
      <c r="Q8" s="18"/>
      <c r="R8" s="18"/>
      <c r="S8" s="18"/>
      <c r="T8" s="18"/>
      <c r="U8" s="18"/>
    </row>
    <row r="9" spans="1:21" ht="25.5" customHeight="1" x14ac:dyDescent="0.25">
      <c r="A9" s="17"/>
      <c r="B9" s="18" t="s">
        <v>2090</v>
      </c>
      <c r="C9" s="18"/>
      <c r="D9" s="18"/>
      <c r="E9" s="18"/>
      <c r="F9" s="18"/>
      <c r="G9" s="18"/>
      <c r="H9" s="18"/>
      <c r="I9" s="18"/>
      <c r="J9" s="18"/>
      <c r="K9" s="18"/>
      <c r="L9" s="18"/>
      <c r="M9" s="18"/>
      <c r="N9" s="18"/>
      <c r="O9" s="18"/>
      <c r="P9" s="18"/>
      <c r="Q9" s="18"/>
      <c r="R9" s="18"/>
      <c r="S9" s="18"/>
      <c r="T9" s="18"/>
      <c r="U9" s="18"/>
    </row>
    <row r="10" spans="1:21" x14ac:dyDescent="0.25">
      <c r="A10" s="17"/>
      <c r="B10" s="18"/>
      <c r="C10" s="18"/>
      <c r="D10" s="18"/>
      <c r="E10" s="18"/>
      <c r="F10" s="18"/>
      <c r="G10" s="18"/>
      <c r="H10" s="18"/>
      <c r="I10" s="18"/>
      <c r="J10" s="18"/>
      <c r="K10" s="18"/>
      <c r="L10" s="18"/>
      <c r="M10" s="18"/>
      <c r="N10" s="18"/>
      <c r="O10" s="18"/>
      <c r="P10" s="18"/>
      <c r="Q10" s="18"/>
      <c r="R10" s="18"/>
      <c r="S10" s="18"/>
      <c r="T10" s="18"/>
      <c r="U10" s="18"/>
    </row>
    <row r="11" spans="1:21" ht="25.5" customHeight="1" x14ac:dyDescent="0.25">
      <c r="A11" s="17"/>
      <c r="B11" s="18" t="s">
        <v>2091</v>
      </c>
      <c r="C11" s="18"/>
      <c r="D11" s="18"/>
      <c r="E11" s="18"/>
      <c r="F11" s="18"/>
      <c r="G11" s="18"/>
      <c r="H11" s="18"/>
      <c r="I11" s="18"/>
      <c r="J11" s="18"/>
      <c r="K11" s="18"/>
      <c r="L11" s="18"/>
      <c r="M11" s="18"/>
      <c r="N11" s="18"/>
      <c r="O11" s="18"/>
      <c r="P11" s="18"/>
      <c r="Q11" s="18"/>
      <c r="R11" s="18"/>
      <c r="S11" s="18"/>
      <c r="T11" s="18"/>
      <c r="U11" s="18"/>
    </row>
    <row r="12" spans="1:21" x14ac:dyDescent="0.25">
      <c r="A12" s="17"/>
      <c r="B12" s="87"/>
      <c r="C12" s="87"/>
      <c r="D12" s="87"/>
      <c r="E12" s="87"/>
      <c r="F12" s="87"/>
      <c r="G12" s="87"/>
      <c r="H12" s="87"/>
      <c r="I12" s="87"/>
      <c r="J12" s="87"/>
      <c r="K12" s="87"/>
      <c r="L12" s="87"/>
      <c r="M12" s="87"/>
      <c r="N12" s="87"/>
      <c r="O12" s="87"/>
      <c r="P12" s="87"/>
      <c r="Q12" s="87"/>
      <c r="R12" s="87"/>
      <c r="S12" s="87"/>
      <c r="T12" s="87"/>
      <c r="U12" s="87"/>
    </row>
    <row r="13" spans="1:21" x14ac:dyDescent="0.25">
      <c r="A13" s="17"/>
      <c r="B13" s="18" t="s">
        <v>2092</v>
      </c>
      <c r="C13" s="18"/>
      <c r="D13" s="18"/>
      <c r="E13" s="18"/>
      <c r="F13" s="18"/>
      <c r="G13" s="18"/>
      <c r="H13" s="18"/>
      <c r="I13" s="18"/>
      <c r="J13" s="18"/>
      <c r="K13" s="18"/>
      <c r="L13" s="18"/>
      <c r="M13" s="18"/>
      <c r="N13" s="18"/>
      <c r="O13" s="18"/>
      <c r="P13" s="18"/>
      <c r="Q13" s="18"/>
      <c r="R13" s="18"/>
      <c r="S13" s="18"/>
      <c r="T13" s="18"/>
      <c r="U13" s="18"/>
    </row>
    <row r="14" spans="1:21" x14ac:dyDescent="0.25">
      <c r="A14" s="17"/>
      <c r="B14" s="18"/>
      <c r="C14" s="18"/>
      <c r="D14" s="18"/>
      <c r="E14" s="18"/>
      <c r="F14" s="18"/>
      <c r="G14" s="18"/>
      <c r="H14" s="18"/>
      <c r="I14" s="18"/>
      <c r="J14" s="18"/>
      <c r="K14" s="18"/>
      <c r="L14" s="18"/>
      <c r="M14" s="18"/>
      <c r="N14" s="18"/>
      <c r="O14" s="18"/>
      <c r="P14" s="18"/>
      <c r="Q14" s="18"/>
      <c r="R14" s="18"/>
      <c r="S14" s="18"/>
      <c r="T14" s="18"/>
      <c r="U14" s="18"/>
    </row>
    <row r="15" spans="1:21" ht="15.75" x14ac:dyDescent="0.25">
      <c r="A15" s="17"/>
      <c r="B15" s="26"/>
      <c r="C15" s="27"/>
      <c r="D15" s="56"/>
      <c r="E15" s="56"/>
      <c r="F15" s="27"/>
      <c r="G15" s="28" t="s">
        <v>1722</v>
      </c>
      <c r="H15" s="27"/>
      <c r="I15" s="27"/>
      <c r="J15" s="27"/>
      <c r="K15" s="27"/>
      <c r="L15" s="27"/>
      <c r="M15" s="57" t="s">
        <v>2093</v>
      </c>
      <c r="N15" s="57"/>
      <c r="O15" s="27"/>
    </row>
    <row r="16" spans="1:21" ht="16.5" thickBot="1" x14ac:dyDescent="0.3">
      <c r="A16" s="17"/>
      <c r="B16" s="26"/>
      <c r="C16" s="27"/>
      <c r="D16" s="57" t="s">
        <v>2094</v>
      </c>
      <c r="E16" s="57"/>
      <c r="F16" s="27"/>
      <c r="G16" s="28" t="s">
        <v>1723</v>
      </c>
      <c r="H16" s="27"/>
      <c r="I16" s="58" t="s">
        <v>2095</v>
      </c>
      <c r="J16" s="58"/>
      <c r="K16" s="58"/>
      <c r="L16" s="27"/>
      <c r="M16" s="57" t="s">
        <v>361</v>
      </c>
      <c r="N16" s="57"/>
      <c r="O16" s="27"/>
    </row>
    <row r="17" spans="1:15" ht="16.5" thickBot="1" x14ac:dyDescent="0.3">
      <c r="A17" s="17"/>
      <c r="B17" s="30" t="s">
        <v>1559</v>
      </c>
      <c r="C17" s="27"/>
      <c r="D17" s="58" t="s">
        <v>1767</v>
      </c>
      <c r="E17" s="58"/>
      <c r="F17" s="27"/>
      <c r="G17" s="31" t="s">
        <v>2096</v>
      </c>
      <c r="H17" s="27"/>
      <c r="I17" s="127" t="s">
        <v>2097</v>
      </c>
      <c r="J17" s="27"/>
      <c r="K17" s="31" t="s">
        <v>2098</v>
      </c>
      <c r="L17" s="27"/>
      <c r="M17" s="58" t="s">
        <v>2099</v>
      </c>
      <c r="N17" s="58"/>
      <c r="O17" s="27"/>
    </row>
    <row r="18" spans="1:15" ht="15.75" x14ac:dyDescent="0.25">
      <c r="A18" s="17"/>
      <c r="B18" s="176"/>
      <c r="C18" s="27"/>
      <c r="D18" s="118" t="s">
        <v>442</v>
      </c>
      <c r="E18" s="118"/>
      <c r="F18" s="27"/>
      <c r="G18" s="113" t="s">
        <v>2100</v>
      </c>
      <c r="H18" s="27"/>
      <c r="I18" s="114"/>
      <c r="J18" s="27"/>
      <c r="K18" s="114"/>
      <c r="L18" s="27"/>
      <c r="M18" s="118" t="s">
        <v>442</v>
      </c>
      <c r="N18" s="118"/>
      <c r="O18" s="27"/>
    </row>
    <row r="19" spans="1:15" ht="15.75" x14ac:dyDescent="0.25">
      <c r="A19" s="17"/>
      <c r="B19" s="97" t="s">
        <v>2101</v>
      </c>
      <c r="C19" s="33"/>
      <c r="D19" s="61"/>
      <c r="E19" s="61"/>
      <c r="F19" s="33"/>
      <c r="G19" s="34"/>
      <c r="H19" s="33"/>
      <c r="I19" s="34"/>
      <c r="J19" s="33"/>
      <c r="K19" s="34"/>
      <c r="L19" s="33"/>
      <c r="M19" s="61"/>
      <c r="N19" s="61"/>
      <c r="O19" s="33"/>
    </row>
    <row r="20" spans="1:15" ht="27" thickBot="1" x14ac:dyDescent="0.3">
      <c r="A20" s="17"/>
      <c r="B20" s="51" t="s">
        <v>2102</v>
      </c>
      <c r="C20" s="37"/>
      <c r="D20" s="166">
        <v>300000</v>
      </c>
      <c r="E20" s="166"/>
      <c r="F20" s="37"/>
      <c r="G20" s="48">
        <v>4.3</v>
      </c>
      <c r="H20" s="37"/>
      <c r="I20" s="47" t="s">
        <v>371</v>
      </c>
      <c r="J20" s="37"/>
      <c r="K20" s="48">
        <v>2.29</v>
      </c>
      <c r="L20" s="10" t="s">
        <v>1731</v>
      </c>
      <c r="M20" s="69" t="s">
        <v>2103</v>
      </c>
      <c r="N20" s="69"/>
      <c r="O20" s="10" t="s">
        <v>381</v>
      </c>
    </row>
    <row r="21" spans="1:15" ht="15.75" x14ac:dyDescent="0.25">
      <c r="A21" s="17"/>
      <c r="B21" s="92" t="s">
        <v>2104</v>
      </c>
      <c r="C21" s="33"/>
      <c r="D21" s="170">
        <v>300000</v>
      </c>
      <c r="E21" s="170"/>
      <c r="F21" s="33"/>
      <c r="G21" s="35"/>
      <c r="H21" s="33"/>
      <c r="I21" s="35"/>
      <c r="J21" s="33"/>
      <c r="K21" s="35"/>
      <c r="L21" s="33"/>
      <c r="M21" s="81" t="s">
        <v>2103</v>
      </c>
      <c r="N21" s="81"/>
      <c r="O21" s="44" t="s">
        <v>381</v>
      </c>
    </row>
    <row r="22" spans="1:15" ht="15.75" x14ac:dyDescent="0.25">
      <c r="A22" s="17"/>
      <c r="B22" s="51"/>
      <c r="C22" s="37"/>
      <c r="D22" s="60"/>
      <c r="E22" s="60"/>
      <c r="F22" s="37"/>
      <c r="G22" s="38"/>
      <c r="H22" s="37"/>
      <c r="I22" s="38"/>
      <c r="J22" s="37"/>
      <c r="K22" s="38"/>
      <c r="L22" s="37"/>
      <c r="M22" s="60"/>
      <c r="N22" s="60"/>
      <c r="O22" s="37"/>
    </row>
    <row r="23" spans="1:15" ht="15.75" x14ac:dyDescent="0.25">
      <c r="A23" s="17"/>
      <c r="B23" s="97" t="s">
        <v>2105</v>
      </c>
      <c r="C23" s="33"/>
      <c r="D23" s="61"/>
      <c r="E23" s="61"/>
      <c r="F23" s="33"/>
      <c r="G23" s="34"/>
      <c r="H23" s="33"/>
      <c r="I23" s="34"/>
      <c r="J23" s="33"/>
      <c r="K23" s="34"/>
      <c r="L23" s="33"/>
      <c r="M23" s="61"/>
      <c r="N23" s="61"/>
      <c r="O23" s="33"/>
    </row>
    <row r="24" spans="1:15" ht="26.25" x14ac:dyDescent="0.25">
      <c r="A24" s="17"/>
      <c r="B24" s="51" t="s">
        <v>2106</v>
      </c>
      <c r="C24" s="37"/>
      <c r="D24" s="64">
        <v>12554</v>
      </c>
      <c r="E24" s="64"/>
      <c r="F24" s="37"/>
      <c r="G24" s="46">
        <v>14.9</v>
      </c>
      <c r="H24" s="37"/>
      <c r="I24" s="46">
        <v>0.52</v>
      </c>
      <c r="J24" s="10" t="s">
        <v>1731</v>
      </c>
      <c r="K24" s="46">
        <v>5.09</v>
      </c>
      <c r="L24" s="10" t="s">
        <v>1731</v>
      </c>
      <c r="M24" s="67" t="s">
        <v>2107</v>
      </c>
      <c r="N24" s="67"/>
      <c r="O24" s="10" t="s">
        <v>381</v>
      </c>
    </row>
    <row r="25" spans="1:15" ht="26.25" x14ac:dyDescent="0.25">
      <c r="A25" s="17"/>
      <c r="B25" s="92" t="s">
        <v>2108</v>
      </c>
      <c r="C25" s="33"/>
      <c r="D25" s="62">
        <v>297158</v>
      </c>
      <c r="E25" s="62"/>
      <c r="F25" s="33"/>
      <c r="G25" s="43">
        <v>6</v>
      </c>
      <c r="H25" s="33"/>
      <c r="I25" s="43">
        <v>2.23</v>
      </c>
      <c r="J25" s="44" t="s">
        <v>1731</v>
      </c>
      <c r="K25" s="43">
        <v>4.54</v>
      </c>
      <c r="L25" s="44" t="s">
        <v>1731</v>
      </c>
      <c r="M25" s="63" t="s">
        <v>2109</v>
      </c>
      <c r="N25" s="63"/>
      <c r="O25" s="44" t="s">
        <v>381</v>
      </c>
    </row>
    <row r="26" spans="1:15" ht="26.25" x14ac:dyDescent="0.25">
      <c r="A26" s="17"/>
      <c r="B26" s="51" t="s">
        <v>2110</v>
      </c>
      <c r="C26" s="37"/>
      <c r="D26" s="64">
        <v>297158</v>
      </c>
      <c r="E26" s="64"/>
      <c r="F26" s="37"/>
      <c r="G26" s="46">
        <v>6</v>
      </c>
      <c r="H26" s="37"/>
      <c r="I26" s="46">
        <v>4.54</v>
      </c>
      <c r="J26" s="10" t="s">
        <v>1731</v>
      </c>
      <c r="K26" s="46">
        <v>2.23</v>
      </c>
      <c r="L26" s="10" t="s">
        <v>1731</v>
      </c>
      <c r="M26" s="64">
        <v>12221</v>
      </c>
      <c r="N26" s="64"/>
      <c r="O26" s="37"/>
    </row>
    <row r="27" spans="1:15" ht="26.25" x14ac:dyDescent="0.25">
      <c r="A27" s="17"/>
      <c r="B27" s="92" t="s">
        <v>2111</v>
      </c>
      <c r="C27" s="33"/>
      <c r="D27" s="62">
        <v>45842</v>
      </c>
      <c r="E27" s="62"/>
      <c r="F27" s="33"/>
      <c r="G27" s="43">
        <v>16.600000000000001</v>
      </c>
      <c r="H27" s="33"/>
      <c r="I27" s="34"/>
      <c r="J27" s="33"/>
      <c r="K27" s="34"/>
      <c r="L27" s="33"/>
      <c r="M27" s="63" t="s">
        <v>2112</v>
      </c>
      <c r="N27" s="63"/>
      <c r="O27" s="44" t="s">
        <v>381</v>
      </c>
    </row>
    <row r="28" spans="1:15" ht="16.5" thickBot="1" x14ac:dyDescent="0.3">
      <c r="A28" s="17"/>
      <c r="B28" s="51" t="s">
        <v>2113</v>
      </c>
      <c r="C28" s="37"/>
      <c r="D28" s="166">
        <v>42366</v>
      </c>
      <c r="E28" s="166"/>
      <c r="F28" s="37"/>
      <c r="G28" s="48">
        <v>0.2</v>
      </c>
      <c r="H28" s="37"/>
      <c r="I28" s="145"/>
      <c r="J28" s="37"/>
      <c r="K28" s="145"/>
      <c r="L28" s="37"/>
      <c r="M28" s="69" t="s">
        <v>2114</v>
      </c>
      <c r="N28" s="69"/>
      <c r="O28" s="10" t="s">
        <v>381</v>
      </c>
    </row>
    <row r="29" spans="1:15" ht="15.75" x14ac:dyDescent="0.25">
      <c r="A29" s="17"/>
      <c r="B29" s="92" t="s">
        <v>2115</v>
      </c>
      <c r="C29" s="33"/>
      <c r="D29" s="170">
        <v>695078</v>
      </c>
      <c r="E29" s="170"/>
      <c r="F29" s="33"/>
      <c r="G29" s="35"/>
      <c r="H29" s="33"/>
      <c r="I29" s="35"/>
      <c r="J29" s="33"/>
      <c r="K29" s="35"/>
      <c r="L29" s="33"/>
      <c r="M29" s="81" t="s">
        <v>2116</v>
      </c>
      <c r="N29" s="81"/>
      <c r="O29" s="44" t="s">
        <v>381</v>
      </c>
    </row>
    <row r="30" spans="1:15" ht="15.75" x14ac:dyDescent="0.25">
      <c r="A30" s="17"/>
      <c r="B30" s="51"/>
      <c r="C30" s="37"/>
      <c r="D30" s="60"/>
      <c r="E30" s="60"/>
      <c r="F30" s="37"/>
      <c r="G30" s="38"/>
      <c r="H30" s="37"/>
      <c r="I30" s="38"/>
      <c r="J30" s="37"/>
      <c r="K30" s="38"/>
      <c r="L30" s="37"/>
      <c r="M30" s="60"/>
      <c r="N30" s="60"/>
      <c r="O30" s="37"/>
    </row>
    <row r="31" spans="1:15" ht="15.75" x14ac:dyDescent="0.25">
      <c r="A31" s="17"/>
      <c r="B31" s="97" t="s">
        <v>2117</v>
      </c>
      <c r="C31" s="33"/>
      <c r="D31" s="61"/>
      <c r="E31" s="61"/>
      <c r="F31" s="33"/>
      <c r="G31" s="34"/>
      <c r="H31" s="33"/>
      <c r="I31" s="34"/>
      <c r="J31" s="33"/>
      <c r="K31" s="34"/>
      <c r="L31" s="33"/>
      <c r="M31" s="61"/>
      <c r="N31" s="61"/>
      <c r="O31" s="33"/>
    </row>
    <row r="32" spans="1:15" ht="16.5" thickBot="1" x14ac:dyDescent="0.3">
      <c r="A32" s="17"/>
      <c r="B32" s="51" t="s">
        <v>2118</v>
      </c>
      <c r="C32" s="37"/>
      <c r="D32" s="166">
        <v>39589</v>
      </c>
      <c r="E32" s="166"/>
      <c r="F32" s="37"/>
      <c r="G32" s="48">
        <v>0.2</v>
      </c>
      <c r="H32" s="37"/>
      <c r="I32" s="145"/>
      <c r="J32" s="37"/>
      <c r="K32" s="145"/>
      <c r="L32" s="37"/>
      <c r="M32" s="69">
        <v>625</v>
      </c>
      <c r="N32" s="69"/>
      <c r="O32" s="37"/>
    </row>
    <row r="33" spans="1:21" ht="16.5" thickBot="1" x14ac:dyDescent="0.3">
      <c r="A33" s="17"/>
      <c r="B33" s="92" t="s">
        <v>2119</v>
      </c>
      <c r="C33" s="33"/>
      <c r="D33" s="110">
        <v>39589</v>
      </c>
      <c r="E33" s="110"/>
      <c r="F33" s="33"/>
      <c r="G33" s="177"/>
      <c r="H33" s="33"/>
      <c r="I33" s="177"/>
      <c r="J33" s="33"/>
      <c r="K33" s="177"/>
      <c r="L33" s="33"/>
      <c r="M33" s="111">
        <v>625</v>
      </c>
      <c r="N33" s="111"/>
      <c r="O33" s="33"/>
    </row>
    <row r="34" spans="1:21" ht="15.75" x14ac:dyDescent="0.25">
      <c r="A34" s="17"/>
      <c r="B34" s="51"/>
      <c r="C34" s="37"/>
      <c r="D34" s="71"/>
      <c r="E34" s="71"/>
      <c r="F34" s="37"/>
      <c r="G34" s="52"/>
      <c r="H34" s="37"/>
      <c r="I34" s="52"/>
      <c r="J34" s="37"/>
      <c r="K34" s="52"/>
      <c r="L34" s="37"/>
      <c r="M34" s="71"/>
      <c r="N34" s="71"/>
      <c r="O34" s="37"/>
    </row>
    <row r="35" spans="1:21" ht="16.5" thickBot="1" x14ac:dyDescent="0.3">
      <c r="A35" s="17"/>
      <c r="B35" s="97" t="s">
        <v>2120</v>
      </c>
      <c r="C35" s="33"/>
      <c r="D35" s="54" t="s">
        <v>368</v>
      </c>
      <c r="E35" s="55">
        <v>1034667</v>
      </c>
      <c r="F35" s="33"/>
      <c r="G35" s="53"/>
      <c r="H35" s="33"/>
      <c r="I35" s="53"/>
      <c r="J35" s="33"/>
      <c r="K35" s="53"/>
      <c r="L35" s="33"/>
      <c r="M35" s="54" t="s">
        <v>368</v>
      </c>
      <c r="N35" s="99" t="s">
        <v>2121</v>
      </c>
      <c r="O35" s="44" t="s">
        <v>381</v>
      </c>
    </row>
    <row r="36" spans="1:21" ht="15.75" thickTop="1" x14ac:dyDescent="0.25">
      <c r="A36" s="17"/>
      <c r="B36" s="18"/>
      <c r="C36" s="18"/>
      <c r="D36" s="18"/>
      <c r="E36" s="18"/>
      <c r="F36" s="18"/>
      <c r="G36" s="18"/>
      <c r="H36" s="18"/>
      <c r="I36" s="18"/>
      <c r="J36" s="18"/>
      <c r="K36" s="18"/>
      <c r="L36" s="18"/>
      <c r="M36" s="18"/>
      <c r="N36" s="18"/>
      <c r="O36" s="18"/>
      <c r="P36" s="18"/>
      <c r="Q36" s="18"/>
      <c r="R36" s="18"/>
      <c r="S36" s="18"/>
      <c r="T36" s="18"/>
      <c r="U36" s="18"/>
    </row>
    <row r="37" spans="1:21" x14ac:dyDescent="0.25">
      <c r="A37" s="17"/>
      <c r="B37" s="18" t="s">
        <v>2122</v>
      </c>
      <c r="C37" s="18"/>
      <c r="D37" s="18"/>
      <c r="E37" s="18"/>
      <c r="F37" s="18"/>
      <c r="G37" s="18"/>
      <c r="H37" s="18"/>
      <c r="I37" s="18"/>
      <c r="J37" s="18"/>
      <c r="K37" s="18"/>
      <c r="L37" s="18"/>
      <c r="M37" s="18"/>
      <c r="N37" s="18"/>
      <c r="O37" s="18"/>
      <c r="P37" s="18"/>
      <c r="Q37" s="18"/>
      <c r="R37" s="18"/>
      <c r="S37" s="18"/>
      <c r="T37" s="18"/>
      <c r="U37" s="18"/>
    </row>
    <row r="38" spans="1:21" x14ac:dyDescent="0.25">
      <c r="A38" s="17"/>
      <c r="B38" s="18"/>
      <c r="C38" s="18"/>
      <c r="D38" s="18"/>
      <c r="E38" s="18"/>
      <c r="F38" s="18"/>
      <c r="G38" s="18"/>
      <c r="H38" s="18"/>
      <c r="I38" s="18"/>
      <c r="J38" s="18"/>
      <c r="K38" s="18"/>
      <c r="L38" s="18"/>
      <c r="M38" s="18"/>
      <c r="N38" s="18"/>
      <c r="O38" s="18"/>
      <c r="P38" s="18"/>
      <c r="Q38" s="18"/>
      <c r="R38" s="18"/>
      <c r="S38" s="18"/>
      <c r="T38" s="18"/>
      <c r="U38" s="18"/>
    </row>
    <row r="39" spans="1:21" ht="15.75" x14ac:dyDescent="0.25">
      <c r="A39" s="17"/>
      <c r="B39" s="26"/>
      <c r="C39" s="27"/>
      <c r="D39" s="56"/>
      <c r="E39" s="56"/>
      <c r="F39" s="27"/>
      <c r="G39" s="28" t="s">
        <v>1722</v>
      </c>
      <c r="H39" s="27"/>
      <c r="I39" s="27"/>
      <c r="J39" s="27"/>
      <c r="K39" s="27"/>
      <c r="L39" s="27"/>
      <c r="M39" s="57" t="s">
        <v>2093</v>
      </c>
      <c r="N39" s="57"/>
      <c r="O39" s="27"/>
    </row>
    <row r="40" spans="1:21" ht="16.5" thickBot="1" x14ac:dyDescent="0.3">
      <c r="A40" s="17"/>
      <c r="B40" s="26"/>
      <c r="C40" s="27"/>
      <c r="D40" s="57" t="s">
        <v>2094</v>
      </c>
      <c r="E40" s="57"/>
      <c r="F40" s="27"/>
      <c r="G40" s="28" t="s">
        <v>1723</v>
      </c>
      <c r="H40" s="27"/>
      <c r="I40" s="58" t="s">
        <v>2095</v>
      </c>
      <c r="J40" s="58"/>
      <c r="K40" s="58"/>
      <c r="L40" s="27"/>
      <c r="M40" s="57" t="s">
        <v>361</v>
      </c>
      <c r="N40" s="57"/>
      <c r="O40" s="27"/>
    </row>
    <row r="41" spans="1:21" ht="16.5" thickBot="1" x14ac:dyDescent="0.3">
      <c r="A41" s="17"/>
      <c r="B41" s="30" t="s">
        <v>1560</v>
      </c>
      <c r="C41" s="27"/>
      <c r="D41" s="58" t="s">
        <v>1767</v>
      </c>
      <c r="E41" s="58"/>
      <c r="F41" s="27"/>
      <c r="G41" s="31" t="s">
        <v>2096</v>
      </c>
      <c r="H41" s="27"/>
      <c r="I41" s="127" t="s">
        <v>2097</v>
      </c>
      <c r="J41" s="27"/>
      <c r="K41" s="31" t="s">
        <v>2098</v>
      </c>
      <c r="L41" s="27"/>
      <c r="M41" s="58" t="s">
        <v>2099</v>
      </c>
      <c r="N41" s="58"/>
      <c r="O41" s="27"/>
    </row>
    <row r="42" spans="1:21" ht="15.75" x14ac:dyDescent="0.25">
      <c r="A42" s="17"/>
      <c r="B42" s="176"/>
      <c r="C42" s="27"/>
      <c r="D42" s="118" t="s">
        <v>442</v>
      </c>
      <c r="E42" s="118"/>
      <c r="F42" s="27"/>
      <c r="G42" s="113" t="s">
        <v>2100</v>
      </c>
      <c r="H42" s="27"/>
      <c r="I42" s="114"/>
      <c r="J42" s="27"/>
      <c r="K42" s="114"/>
      <c r="L42" s="27"/>
      <c r="M42" s="118" t="s">
        <v>442</v>
      </c>
      <c r="N42" s="118"/>
      <c r="O42" s="27"/>
    </row>
    <row r="43" spans="1:21" ht="15.75" x14ac:dyDescent="0.25">
      <c r="A43" s="17"/>
      <c r="B43" s="97" t="s">
        <v>2101</v>
      </c>
      <c r="C43" s="33"/>
      <c r="D43" s="61"/>
      <c r="E43" s="61"/>
      <c r="F43" s="33"/>
      <c r="G43" s="34"/>
      <c r="H43" s="33"/>
      <c r="I43" s="34"/>
      <c r="J43" s="33"/>
      <c r="K43" s="34"/>
      <c r="L43" s="33"/>
      <c r="M43" s="61"/>
      <c r="N43" s="61"/>
      <c r="O43" s="33"/>
    </row>
    <row r="44" spans="1:21" ht="15.75" x14ac:dyDescent="0.25">
      <c r="A44" s="17"/>
      <c r="B44" s="51" t="s">
        <v>2123</v>
      </c>
      <c r="C44" s="37"/>
      <c r="D44" s="10" t="s">
        <v>368</v>
      </c>
      <c r="E44" s="39">
        <v>150000</v>
      </c>
      <c r="F44" s="37"/>
      <c r="G44" s="46">
        <v>2.5</v>
      </c>
      <c r="H44" s="37"/>
      <c r="I44" s="46">
        <v>0.25</v>
      </c>
      <c r="J44" s="10" t="s">
        <v>1731</v>
      </c>
      <c r="K44" s="46">
        <v>2.61</v>
      </c>
      <c r="L44" s="10" t="s">
        <v>1731</v>
      </c>
      <c r="M44" s="10" t="s">
        <v>368</v>
      </c>
      <c r="N44" s="46" t="s">
        <v>2124</v>
      </c>
      <c r="O44" s="10" t="s">
        <v>381</v>
      </c>
    </row>
    <row r="45" spans="1:21" ht="26.25" x14ac:dyDescent="0.25">
      <c r="A45" s="17"/>
      <c r="B45" s="92" t="s">
        <v>2102</v>
      </c>
      <c r="C45" s="33"/>
      <c r="D45" s="62">
        <v>260000</v>
      </c>
      <c r="E45" s="62"/>
      <c r="F45" s="33"/>
      <c r="G45" s="43">
        <v>4.5</v>
      </c>
      <c r="H45" s="33"/>
      <c r="I45" s="45" t="s">
        <v>371</v>
      </c>
      <c r="J45" s="33"/>
      <c r="K45" s="43">
        <v>1.88</v>
      </c>
      <c r="L45" s="44" t="s">
        <v>1731</v>
      </c>
      <c r="M45" s="62">
        <v>1015</v>
      </c>
      <c r="N45" s="62"/>
      <c r="O45" s="33"/>
    </row>
    <row r="46" spans="1:21" ht="27" thickBot="1" x14ac:dyDescent="0.3">
      <c r="A46" s="17"/>
      <c r="B46" s="51" t="s">
        <v>2125</v>
      </c>
      <c r="C46" s="37"/>
      <c r="D46" s="166">
        <v>15000</v>
      </c>
      <c r="E46" s="166"/>
      <c r="F46" s="37"/>
      <c r="G46" s="48">
        <v>0.4</v>
      </c>
      <c r="H46" s="37"/>
      <c r="I46" s="48">
        <v>2.09</v>
      </c>
      <c r="J46" s="10" t="s">
        <v>1731</v>
      </c>
      <c r="K46" s="48">
        <v>5.54</v>
      </c>
      <c r="L46" s="10" t="s">
        <v>1731</v>
      </c>
      <c r="M46" s="69" t="s">
        <v>2126</v>
      </c>
      <c r="N46" s="69"/>
      <c r="O46" s="10" t="s">
        <v>381</v>
      </c>
    </row>
    <row r="47" spans="1:21" ht="15.75" x14ac:dyDescent="0.25">
      <c r="A47" s="17"/>
      <c r="B47" s="92" t="s">
        <v>2104</v>
      </c>
      <c r="C47" s="33"/>
      <c r="D47" s="170">
        <v>425000</v>
      </c>
      <c r="E47" s="170"/>
      <c r="F47" s="33"/>
      <c r="G47" s="35"/>
      <c r="H47" s="33"/>
      <c r="I47" s="35"/>
      <c r="J47" s="33"/>
      <c r="K47" s="35"/>
      <c r="L47" s="33"/>
      <c r="M47" s="81" t="s">
        <v>2127</v>
      </c>
      <c r="N47" s="81"/>
      <c r="O47" s="44" t="s">
        <v>381</v>
      </c>
    </row>
    <row r="48" spans="1:21" ht="15.75" x14ac:dyDescent="0.25">
      <c r="A48" s="17"/>
      <c r="B48" s="51"/>
      <c r="C48" s="37"/>
      <c r="D48" s="60"/>
      <c r="E48" s="60"/>
      <c r="F48" s="37"/>
      <c r="G48" s="38"/>
      <c r="H48" s="37"/>
      <c r="I48" s="38"/>
      <c r="J48" s="37"/>
      <c r="K48" s="38"/>
      <c r="L48" s="37"/>
      <c r="M48" s="60"/>
      <c r="N48" s="60"/>
      <c r="O48" s="37"/>
    </row>
    <row r="49" spans="1:21" ht="15.75" x14ac:dyDescent="0.25">
      <c r="A49" s="17"/>
      <c r="B49" s="97" t="s">
        <v>2105</v>
      </c>
      <c r="C49" s="33"/>
      <c r="D49" s="61"/>
      <c r="E49" s="61"/>
      <c r="F49" s="33"/>
      <c r="G49" s="34"/>
      <c r="H49" s="33"/>
      <c r="I49" s="34"/>
      <c r="J49" s="33"/>
      <c r="K49" s="34"/>
      <c r="L49" s="33"/>
      <c r="M49" s="61"/>
      <c r="N49" s="61"/>
      <c r="O49" s="33"/>
    </row>
    <row r="50" spans="1:21" ht="26.25" x14ac:dyDescent="0.25">
      <c r="A50" s="17"/>
      <c r="B50" s="51" t="s">
        <v>2106</v>
      </c>
      <c r="C50" s="37"/>
      <c r="D50" s="64">
        <v>13095</v>
      </c>
      <c r="E50" s="64"/>
      <c r="F50" s="37"/>
      <c r="G50" s="46">
        <v>15.9</v>
      </c>
      <c r="H50" s="37"/>
      <c r="I50" s="46">
        <v>0.54</v>
      </c>
      <c r="J50" s="10" t="s">
        <v>1731</v>
      </c>
      <c r="K50" s="46">
        <v>5.09</v>
      </c>
      <c r="L50" s="10" t="s">
        <v>1731</v>
      </c>
      <c r="M50" s="67" t="s">
        <v>2128</v>
      </c>
      <c r="N50" s="67"/>
      <c r="O50" s="10" t="s">
        <v>381</v>
      </c>
    </row>
    <row r="51" spans="1:21" ht="26.25" x14ac:dyDescent="0.25">
      <c r="A51" s="17"/>
      <c r="B51" s="92" t="s">
        <v>2108</v>
      </c>
      <c r="C51" s="33"/>
      <c r="D51" s="62">
        <v>206933</v>
      </c>
      <c r="E51" s="62"/>
      <c r="F51" s="33"/>
      <c r="G51" s="43">
        <v>5.4</v>
      </c>
      <c r="H51" s="33"/>
      <c r="I51" s="43">
        <v>2.44</v>
      </c>
      <c r="J51" s="44" t="s">
        <v>1731</v>
      </c>
      <c r="K51" s="43">
        <v>4.68</v>
      </c>
      <c r="L51" s="44" t="s">
        <v>1731</v>
      </c>
      <c r="M51" s="63" t="s">
        <v>2129</v>
      </c>
      <c r="N51" s="63"/>
      <c r="O51" s="44" t="s">
        <v>381</v>
      </c>
    </row>
    <row r="52" spans="1:21" ht="26.25" x14ac:dyDescent="0.25">
      <c r="A52" s="17"/>
      <c r="B52" s="51" t="s">
        <v>2110</v>
      </c>
      <c r="C52" s="37"/>
      <c r="D52" s="64">
        <v>206933</v>
      </c>
      <c r="E52" s="64"/>
      <c r="F52" s="37"/>
      <c r="G52" s="46">
        <v>5.4</v>
      </c>
      <c r="H52" s="37"/>
      <c r="I52" s="46">
        <v>4.68</v>
      </c>
      <c r="J52" s="10" t="s">
        <v>1731</v>
      </c>
      <c r="K52" s="46">
        <v>2.44</v>
      </c>
      <c r="L52" s="10" t="s">
        <v>1731</v>
      </c>
      <c r="M52" s="64">
        <v>6286</v>
      </c>
      <c r="N52" s="64"/>
      <c r="O52" s="37"/>
    </row>
    <row r="53" spans="1:21" ht="16.5" thickBot="1" x14ac:dyDescent="0.3">
      <c r="A53" s="17"/>
      <c r="B53" s="92" t="s">
        <v>2113</v>
      </c>
      <c r="C53" s="33"/>
      <c r="D53" s="103">
        <v>32911</v>
      </c>
      <c r="E53" s="103"/>
      <c r="F53" s="33"/>
      <c r="G53" s="94">
        <v>0.2</v>
      </c>
      <c r="H53" s="33"/>
      <c r="I53" s="178"/>
      <c r="J53" s="33"/>
      <c r="K53" s="178"/>
      <c r="L53" s="33"/>
      <c r="M53" s="105">
        <v>261</v>
      </c>
      <c r="N53" s="105"/>
      <c r="O53" s="33"/>
    </row>
    <row r="54" spans="1:21" ht="15.75" x14ac:dyDescent="0.25">
      <c r="A54" s="17"/>
      <c r="B54" s="51" t="s">
        <v>2115</v>
      </c>
      <c r="C54" s="37"/>
      <c r="D54" s="106">
        <v>459872</v>
      </c>
      <c r="E54" s="106"/>
      <c r="F54" s="37"/>
      <c r="G54" s="52"/>
      <c r="H54" s="37"/>
      <c r="I54" s="52"/>
      <c r="J54" s="37"/>
      <c r="K54" s="52"/>
      <c r="L54" s="37"/>
      <c r="M54" s="107" t="s">
        <v>2130</v>
      </c>
      <c r="N54" s="107"/>
      <c r="O54" s="10" t="s">
        <v>381</v>
      </c>
    </row>
    <row r="55" spans="1:21" ht="15.75" x14ac:dyDescent="0.25">
      <c r="A55" s="17"/>
      <c r="B55" s="92"/>
      <c r="C55" s="33"/>
      <c r="D55" s="61"/>
      <c r="E55" s="61"/>
      <c r="F55" s="33"/>
      <c r="G55" s="34"/>
      <c r="H55" s="33"/>
      <c r="I55" s="34"/>
      <c r="J55" s="33"/>
      <c r="K55" s="34"/>
      <c r="L55" s="33"/>
      <c r="M55" s="61"/>
      <c r="N55" s="61"/>
      <c r="O55" s="33"/>
    </row>
    <row r="56" spans="1:21" ht="15.75" x14ac:dyDescent="0.25">
      <c r="A56" s="17"/>
      <c r="B56" s="90" t="s">
        <v>2117</v>
      </c>
      <c r="C56" s="37"/>
      <c r="D56" s="60"/>
      <c r="E56" s="60"/>
      <c r="F56" s="37"/>
      <c r="G56" s="38"/>
      <c r="H56" s="37"/>
      <c r="I56" s="38"/>
      <c r="J56" s="37"/>
      <c r="K56" s="38"/>
      <c r="L56" s="37"/>
      <c r="M56" s="60"/>
      <c r="N56" s="60"/>
      <c r="O56" s="37"/>
    </row>
    <row r="57" spans="1:21" ht="16.5" thickBot="1" x14ac:dyDescent="0.3">
      <c r="A57" s="17"/>
      <c r="B57" s="92" t="s">
        <v>2118</v>
      </c>
      <c r="C57" s="33"/>
      <c r="D57" s="103">
        <v>20199</v>
      </c>
      <c r="E57" s="103"/>
      <c r="F57" s="33"/>
      <c r="G57" s="94">
        <v>0.2</v>
      </c>
      <c r="H57" s="33"/>
      <c r="I57" s="178"/>
      <c r="J57" s="33"/>
      <c r="K57" s="178"/>
      <c r="L57" s="33"/>
      <c r="M57" s="105">
        <v>258</v>
      </c>
      <c r="N57" s="105"/>
      <c r="O57" s="33"/>
    </row>
    <row r="58" spans="1:21" ht="16.5" thickBot="1" x14ac:dyDescent="0.3">
      <c r="A58" s="17"/>
      <c r="B58" s="51" t="s">
        <v>2119</v>
      </c>
      <c r="C58" s="37"/>
      <c r="D58" s="108">
        <v>20199</v>
      </c>
      <c r="E58" s="108"/>
      <c r="F58" s="37"/>
      <c r="G58" s="179"/>
      <c r="H58" s="37"/>
      <c r="I58" s="179"/>
      <c r="J58" s="37"/>
      <c r="K58" s="179"/>
      <c r="L58" s="37"/>
      <c r="M58" s="109">
        <v>258</v>
      </c>
      <c r="N58" s="109"/>
      <c r="O58" s="37"/>
    </row>
    <row r="59" spans="1:21" ht="15.75" x14ac:dyDescent="0.25">
      <c r="A59" s="17"/>
      <c r="B59" s="92"/>
      <c r="C59" s="33"/>
      <c r="D59" s="59"/>
      <c r="E59" s="59"/>
      <c r="F59" s="33"/>
      <c r="G59" s="35"/>
      <c r="H59" s="33"/>
      <c r="I59" s="35"/>
      <c r="J59" s="33"/>
      <c r="K59" s="35"/>
      <c r="L59" s="33"/>
      <c r="M59" s="59"/>
      <c r="N59" s="59"/>
      <c r="O59" s="33"/>
    </row>
    <row r="60" spans="1:21" ht="16.5" thickBot="1" x14ac:dyDescent="0.3">
      <c r="A60" s="17"/>
      <c r="B60" s="90" t="s">
        <v>2120</v>
      </c>
      <c r="C60" s="37"/>
      <c r="D60" s="116" t="s">
        <v>368</v>
      </c>
      <c r="E60" s="119">
        <v>905071</v>
      </c>
      <c r="F60" s="37"/>
      <c r="G60" s="180"/>
      <c r="H60" s="37"/>
      <c r="I60" s="180"/>
      <c r="J60" s="37"/>
      <c r="K60" s="180"/>
      <c r="L60" s="37"/>
      <c r="M60" s="116" t="s">
        <v>368</v>
      </c>
      <c r="N60" s="117" t="s">
        <v>2131</v>
      </c>
      <c r="O60" s="10" t="s">
        <v>381</v>
      </c>
    </row>
    <row r="61" spans="1:21" ht="15.75" thickTop="1" x14ac:dyDescent="0.25">
      <c r="A61" s="17"/>
      <c r="B61" s="18"/>
      <c r="C61" s="18"/>
      <c r="D61" s="18"/>
      <c r="E61" s="18"/>
      <c r="F61" s="18"/>
      <c r="G61" s="18"/>
      <c r="H61" s="18"/>
      <c r="I61" s="18"/>
      <c r="J61" s="18"/>
      <c r="K61" s="18"/>
      <c r="L61" s="18"/>
      <c r="M61" s="18"/>
      <c r="N61" s="18"/>
      <c r="O61" s="18"/>
      <c r="P61" s="18"/>
      <c r="Q61" s="18"/>
      <c r="R61" s="18"/>
      <c r="S61" s="18"/>
      <c r="T61" s="18"/>
      <c r="U61" s="18"/>
    </row>
    <row r="62" spans="1:21" x14ac:dyDescent="0.25">
      <c r="A62" s="17"/>
      <c r="B62" s="19" t="s">
        <v>2132</v>
      </c>
      <c r="C62" s="19"/>
      <c r="D62" s="19"/>
      <c r="E62" s="19"/>
      <c r="F62" s="19"/>
      <c r="G62" s="19"/>
      <c r="H62" s="19"/>
      <c r="I62" s="19"/>
      <c r="J62" s="19"/>
      <c r="K62" s="19"/>
      <c r="L62" s="19"/>
      <c r="M62" s="19"/>
      <c r="N62" s="19"/>
      <c r="O62" s="19"/>
      <c r="P62" s="19"/>
      <c r="Q62" s="19"/>
      <c r="R62" s="19"/>
      <c r="S62" s="19"/>
      <c r="T62" s="19"/>
      <c r="U62" s="19"/>
    </row>
    <row r="63" spans="1:21" x14ac:dyDescent="0.25">
      <c r="A63" s="17"/>
      <c r="B63" s="18"/>
      <c r="C63" s="18"/>
      <c r="D63" s="18"/>
      <c r="E63" s="18"/>
      <c r="F63" s="18"/>
      <c r="G63" s="18"/>
      <c r="H63" s="18"/>
      <c r="I63" s="18"/>
      <c r="J63" s="18"/>
      <c r="K63" s="18"/>
      <c r="L63" s="18"/>
      <c r="M63" s="18"/>
      <c r="N63" s="18"/>
      <c r="O63" s="18"/>
      <c r="P63" s="18"/>
      <c r="Q63" s="18"/>
      <c r="R63" s="18"/>
      <c r="S63" s="18"/>
      <c r="T63" s="18"/>
      <c r="U63" s="18"/>
    </row>
    <row r="64" spans="1:21" ht="25.5" customHeight="1" x14ac:dyDescent="0.25">
      <c r="A64" s="17"/>
      <c r="B64" s="18" t="s">
        <v>2133</v>
      </c>
      <c r="C64" s="18"/>
      <c r="D64" s="18"/>
      <c r="E64" s="18"/>
      <c r="F64" s="18"/>
      <c r="G64" s="18"/>
      <c r="H64" s="18"/>
      <c r="I64" s="18"/>
      <c r="J64" s="18"/>
      <c r="K64" s="18"/>
      <c r="L64" s="18"/>
      <c r="M64" s="18"/>
      <c r="N64" s="18"/>
      <c r="O64" s="18"/>
      <c r="P64" s="18"/>
      <c r="Q64" s="18"/>
      <c r="R64" s="18"/>
      <c r="S64" s="18"/>
      <c r="T64" s="18"/>
      <c r="U64" s="18"/>
    </row>
    <row r="65" spans="1:21" x14ac:dyDescent="0.25">
      <c r="A65" s="17"/>
      <c r="B65" s="18"/>
      <c r="C65" s="18"/>
      <c r="D65" s="18"/>
      <c r="E65" s="18"/>
      <c r="F65" s="18"/>
      <c r="G65" s="18"/>
      <c r="H65" s="18"/>
      <c r="I65" s="18"/>
      <c r="J65" s="18"/>
      <c r="K65" s="18"/>
      <c r="L65" s="18"/>
      <c r="M65" s="18"/>
      <c r="N65" s="18"/>
      <c r="O65" s="18"/>
      <c r="P65" s="18"/>
      <c r="Q65" s="18"/>
      <c r="R65" s="18"/>
      <c r="S65" s="18"/>
      <c r="T65" s="18"/>
      <c r="U65" s="18"/>
    </row>
    <row r="66" spans="1:21" x14ac:dyDescent="0.25">
      <c r="A66" s="17"/>
      <c r="B66" s="18" t="s">
        <v>2134</v>
      </c>
      <c r="C66" s="18"/>
      <c r="D66" s="18"/>
      <c r="E66" s="18"/>
      <c r="F66" s="18"/>
      <c r="G66" s="18"/>
      <c r="H66" s="18"/>
      <c r="I66" s="18"/>
      <c r="J66" s="18"/>
      <c r="K66" s="18"/>
      <c r="L66" s="18"/>
      <c r="M66" s="18"/>
      <c r="N66" s="18"/>
      <c r="O66" s="18"/>
      <c r="P66" s="18"/>
      <c r="Q66" s="18"/>
      <c r="R66" s="18"/>
      <c r="S66" s="18"/>
      <c r="T66" s="18"/>
      <c r="U66" s="18"/>
    </row>
    <row r="67" spans="1:21" x14ac:dyDescent="0.25">
      <c r="A67" s="17"/>
      <c r="B67" s="18"/>
      <c r="C67" s="18"/>
      <c r="D67" s="18"/>
      <c r="E67" s="18"/>
      <c r="F67" s="18"/>
      <c r="G67" s="18"/>
      <c r="H67" s="18"/>
      <c r="I67" s="18"/>
      <c r="J67" s="18"/>
      <c r="K67" s="18"/>
      <c r="L67" s="18"/>
      <c r="M67" s="18"/>
      <c r="N67" s="18"/>
      <c r="O67" s="18"/>
      <c r="P67" s="18"/>
      <c r="Q67" s="18"/>
      <c r="R67" s="18"/>
      <c r="S67" s="18"/>
      <c r="T67" s="18"/>
      <c r="U67" s="18"/>
    </row>
    <row r="68" spans="1:21" x14ac:dyDescent="0.25">
      <c r="A68" s="17"/>
      <c r="B68" s="18" t="s">
        <v>2135</v>
      </c>
      <c r="C68" s="18"/>
      <c r="D68" s="18"/>
      <c r="E68" s="18"/>
      <c r="F68" s="18"/>
      <c r="G68" s="18"/>
      <c r="H68" s="18"/>
      <c r="I68" s="18"/>
      <c r="J68" s="18"/>
      <c r="K68" s="18"/>
      <c r="L68" s="18"/>
      <c r="M68" s="18"/>
      <c r="N68" s="18"/>
      <c r="O68" s="18"/>
      <c r="P68" s="18"/>
      <c r="Q68" s="18"/>
      <c r="R68" s="18"/>
      <c r="S68" s="18"/>
      <c r="T68" s="18"/>
      <c r="U68" s="18"/>
    </row>
    <row r="69" spans="1:21" x14ac:dyDescent="0.25">
      <c r="A69" s="17"/>
      <c r="B69" s="18"/>
      <c r="C69" s="18"/>
      <c r="D69" s="18"/>
      <c r="E69" s="18"/>
      <c r="F69" s="18"/>
      <c r="G69" s="18"/>
      <c r="H69" s="18"/>
      <c r="I69" s="18"/>
      <c r="J69" s="18"/>
      <c r="K69" s="18"/>
      <c r="L69" s="18"/>
      <c r="M69" s="18"/>
      <c r="N69" s="18"/>
      <c r="O69" s="18"/>
      <c r="P69" s="18"/>
      <c r="Q69" s="18"/>
      <c r="R69" s="18"/>
      <c r="S69" s="18"/>
      <c r="T69" s="18"/>
      <c r="U69" s="18"/>
    </row>
    <row r="70" spans="1:21" ht="16.5" thickBot="1" x14ac:dyDescent="0.3">
      <c r="A70" s="17"/>
      <c r="B70" s="26"/>
      <c r="C70" s="27"/>
      <c r="D70" s="58" t="s">
        <v>2136</v>
      </c>
      <c r="E70" s="58"/>
      <c r="F70" s="58"/>
      <c r="G70" s="58"/>
      <c r="H70" s="58"/>
      <c r="I70" s="27"/>
    </row>
    <row r="71" spans="1:21" ht="16.5" thickBot="1" x14ac:dyDescent="0.3">
      <c r="A71" s="17"/>
      <c r="B71" s="30" t="s">
        <v>442</v>
      </c>
      <c r="C71" s="27"/>
      <c r="D71" s="130">
        <v>2014</v>
      </c>
      <c r="E71" s="130"/>
      <c r="F71" s="27"/>
      <c r="G71" s="130">
        <v>2013</v>
      </c>
      <c r="H71" s="130"/>
      <c r="I71" s="27"/>
    </row>
    <row r="72" spans="1:21" ht="15.75" x14ac:dyDescent="0.25">
      <c r="A72" s="17"/>
      <c r="B72" s="115"/>
      <c r="C72" s="37"/>
      <c r="D72" s="71"/>
      <c r="E72" s="71"/>
      <c r="F72" s="37"/>
      <c r="G72" s="71"/>
      <c r="H72" s="71"/>
      <c r="I72" s="37"/>
    </row>
    <row r="73" spans="1:21" ht="15.75" x14ac:dyDescent="0.25">
      <c r="A73" s="17"/>
      <c r="B73" s="97" t="s">
        <v>2137</v>
      </c>
      <c r="C73" s="33"/>
      <c r="D73" s="61"/>
      <c r="E73" s="61"/>
      <c r="F73" s="33"/>
      <c r="G73" s="61"/>
      <c r="H73" s="61"/>
      <c r="I73" s="33"/>
    </row>
    <row r="74" spans="1:21" ht="26.25" x14ac:dyDescent="0.25">
      <c r="A74" s="17"/>
      <c r="B74" s="51" t="s">
        <v>2138</v>
      </c>
      <c r="C74" s="37"/>
      <c r="D74" s="10" t="s">
        <v>368</v>
      </c>
      <c r="E74" s="46" t="s">
        <v>2139</v>
      </c>
      <c r="F74" s="10" t="s">
        <v>381</v>
      </c>
      <c r="G74" s="10" t="s">
        <v>368</v>
      </c>
      <c r="H74" s="39">
        <v>11783</v>
      </c>
      <c r="I74" s="37"/>
    </row>
    <row r="75" spans="1:21" ht="15.75" x14ac:dyDescent="0.25">
      <c r="A75" s="17"/>
      <c r="B75" s="92"/>
      <c r="C75" s="33"/>
      <c r="D75" s="61"/>
      <c r="E75" s="61"/>
      <c r="F75" s="33"/>
      <c r="G75" s="61"/>
      <c r="H75" s="61"/>
      <c r="I75" s="33"/>
    </row>
    <row r="76" spans="1:21" ht="39" x14ac:dyDescent="0.25">
      <c r="A76" s="17"/>
      <c r="B76" s="51" t="s">
        <v>2140</v>
      </c>
      <c r="C76" s="37"/>
      <c r="D76" s="66" t="s">
        <v>371</v>
      </c>
      <c r="E76" s="66"/>
      <c r="F76" s="37"/>
      <c r="G76" s="67" t="s">
        <v>2141</v>
      </c>
      <c r="H76" s="67"/>
      <c r="I76" s="10" t="s">
        <v>381</v>
      </c>
    </row>
    <row r="77" spans="1:21" ht="15.75" x14ac:dyDescent="0.25">
      <c r="A77" s="17"/>
      <c r="B77" s="92"/>
      <c r="C77" s="33"/>
      <c r="D77" s="61"/>
      <c r="E77" s="61"/>
      <c r="F77" s="33"/>
      <c r="G77" s="61"/>
      <c r="H77" s="61"/>
      <c r="I77" s="33"/>
    </row>
    <row r="78" spans="1:21" ht="51.75" x14ac:dyDescent="0.25">
      <c r="A78" s="17"/>
      <c r="B78" s="51" t="s">
        <v>2142</v>
      </c>
      <c r="C78" s="37"/>
      <c r="D78" s="64">
        <v>8630</v>
      </c>
      <c r="E78" s="64"/>
      <c r="F78" s="37"/>
      <c r="G78" s="67">
        <v>943</v>
      </c>
      <c r="H78" s="67"/>
      <c r="I78" s="37"/>
    </row>
    <row r="79" spans="1:21" ht="15.75" x14ac:dyDescent="0.25">
      <c r="A79" s="17"/>
      <c r="B79" s="92"/>
      <c r="C79" s="33"/>
      <c r="D79" s="61"/>
      <c r="E79" s="61"/>
      <c r="F79" s="33"/>
      <c r="G79" s="61"/>
      <c r="H79" s="61"/>
      <c r="I79" s="33"/>
    </row>
    <row r="80" spans="1:21" ht="51.75" x14ac:dyDescent="0.25">
      <c r="A80" s="17"/>
      <c r="B80" s="51" t="s">
        <v>2143</v>
      </c>
      <c r="C80" s="37"/>
      <c r="D80" s="67" t="s">
        <v>2144</v>
      </c>
      <c r="E80" s="67"/>
      <c r="F80" s="10" t="s">
        <v>381</v>
      </c>
      <c r="G80" s="67" t="s">
        <v>2145</v>
      </c>
      <c r="H80" s="67"/>
      <c r="I80" s="10" t="s">
        <v>381</v>
      </c>
    </row>
    <row r="81" spans="1:21" ht="15.75" x14ac:dyDescent="0.25">
      <c r="A81" s="17"/>
      <c r="B81" s="92"/>
      <c r="C81" s="33"/>
      <c r="D81" s="61"/>
      <c r="E81" s="61"/>
      <c r="F81" s="33"/>
      <c r="G81" s="61"/>
      <c r="H81" s="61"/>
      <c r="I81" s="33"/>
    </row>
    <row r="82" spans="1:21" ht="39" x14ac:dyDescent="0.25">
      <c r="A82" s="17"/>
      <c r="B82" s="51" t="s">
        <v>2146</v>
      </c>
      <c r="C82" s="37"/>
      <c r="D82" s="64">
        <v>2583</v>
      </c>
      <c r="E82" s="64"/>
      <c r="F82" s="37"/>
      <c r="G82" s="67" t="s">
        <v>2147</v>
      </c>
      <c r="H82" s="67"/>
      <c r="I82" s="10" t="s">
        <v>381</v>
      </c>
    </row>
    <row r="83" spans="1:21" ht="15.75" x14ac:dyDescent="0.25">
      <c r="A83" s="17"/>
      <c r="B83" s="92"/>
      <c r="C83" s="33"/>
      <c r="D83" s="61"/>
      <c r="E83" s="61"/>
      <c r="F83" s="33"/>
      <c r="G83" s="61"/>
      <c r="H83" s="61"/>
      <c r="I83" s="33"/>
    </row>
    <row r="84" spans="1:21" ht="26.25" x14ac:dyDescent="0.25">
      <c r="A84" s="17"/>
      <c r="B84" s="90" t="s">
        <v>2148</v>
      </c>
      <c r="C84" s="37"/>
      <c r="D84" s="60"/>
      <c r="E84" s="60"/>
      <c r="F84" s="37"/>
      <c r="G84" s="60"/>
      <c r="H84" s="60"/>
      <c r="I84" s="37"/>
    </row>
    <row r="85" spans="1:21" ht="26.25" x14ac:dyDescent="0.25">
      <c r="A85" s="17"/>
      <c r="B85" s="92" t="s">
        <v>2149</v>
      </c>
      <c r="C85" s="33"/>
      <c r="D85" s="63" t="s">
        <v>2150</v>
      </c>
      <c r="E85" s="63"/>
      <c r="F85" s="44" t="s">
        <v>381</v>
      </c>
      <c r="G85" s="63" t="s">
        <v>1439</v>
      </c>
      <c r="H85" s="63"/>
      <c r="I85" s="44" t="s">
        <v>381</v>
      </c>
    </row>
    <row r="86" spans="1:21" ht="15.75" x14ac:dyDescent="0.25">
      <c r="A86" s="17"/>
      <c r="B86" s="51"/>
      <c r="C86" s="37"/>
      <c r="D86" s="60"/>
      <c r="E86" s="60"/>
      <c r="F86" s="37"/>
      <c r="G86" s="60"/>
      <c r="H86" s="60"/>
      <c r="I86" s="37"/>
    </row>
    <row r="87" spans="1:21" ht="39" x14ac:dyDescent="0.25">
      <c r="A87" s="17"/>
      <c r="B87" s="92" t="s">
        <v>2151</v>
      </c>
      <c r="C87" s="33"/>
      <c r="D87" s="63">
        <v>204</v>
      </c>
      <c r="E87" s="63"/>
      <c r="F87" s="33"/>
      <c r="G87" s="63">
        <v>519</v>
      </c>
      <c r="H87" s="63"/>
      <c r="I87" s="33"/>
    </row>
    <row r="88" spans="1:21" ht="15.75" x14ac:dyDescent="0.25">
      <c r="A88" s="17"/>
      <c r="B88" s="51"/>
      <c r="C88" s="37"/>
      <c r="D88" s="60"/>
      <c r="E88" s="60"/>
      <c r="F88" s="37"/>
      <c r="G88" s="60"/>
      <c r="H88" s="60"/>
      <c r="I88" s="37"/>
    </row>
    <row r="89" spans="1:21" ht="27" thickBot="1" x14ac:dyDescent="0.3">
      <c r="A89" s="17"/>
      <c r="B89" s="92" t="s">
        <v>2152</v>
      </c>
      <c r="C89" s="33"/>
      <c r="D89" s="105" t="s">
        <v>1925</v>
      </c>
      <c r="E89" s="105"/>
      <c r="F89" s="44" t="s">
        <v>381</v>
      </c>
      <c r="G89" s="105" t="s">
        <v>2153</v>
      </c>
      <c r="H89" s="105"/>
      <c r="I89" s="44" t="s">
        <v>381</v>
      </c>
    </row>
    <row r="90" spans="1:21" ht="52.5" thickBot="1" x14ac:dyDescent="0.3">
      <c r="A90" s="17"/>
      <c r="B90" s="51" t="s">
        <v>2154</v>
      </c>
      <c r="C90" s="37"/>
      <c r="D90" s="158" t="s">
        <v>368</v>
      </c>
      <c r="E90" s="159">
        <v>1320</v>
      </c>
      <c r="F90" s="37"/>
      <c r="G90" s="158" t="s">
        <v>368</v>
      </c>
      <c r="H90" s="159">
        <v>5645</v>
      </c>
      <c r="I90" s="37"/>
    </row>
    <row r="91" spans="1:21" ht="16.5" thickTop="1" x14ac:dyDescent="0.25">
      <c r="A91" s="17"/>
      <c r="B91" s="92"/>
      <c r="C91" s="33"/>
      <c r="D91" s="125"/>
      <c r="E91" s="125"/>
      <c r="F91" s="33"/>
      <c r="G91" s="125"/>
      <c r="H91" s="125"/>
      <c r="I91" s="33"/>
    </row>
    <row r="92" spans="1:21" ht="26.25" x14ac:dyDescent="0.25">
      <c r="A92" s="17"/>
      <c r="B92" s="51" t="s">
        <v>2155</v>
      </c>
      <c r="C92" s="37"/>
      <c r="D92" s="10" t="s">
        <v>368</v>
      </c>
      <c r="E92" s="41" t="s">
        <v>371</v>
      </c>
      <c r="F92" s="37"/>
      <c r="G92" s="10" t="s">
        <v>368</v>
      </c>
      <c r="H92" s="39">
        <v>4374</v>
      </c>
      <c r="I92" s="37"/>
    </row>
    <row r="93" spans="1:21" ht="26.25" x14ac:dyDescent="0.25">
      <c r="A93" s="17"/>
      <c r="B93" s="92" t="s">
        <v>2156</v>
      </c>
      <c r="C93" s="33"/>
      <c r="D93" s="44" t="s">
        <v>368</v>
      </c>
      <c r="E93" s="43">
        <v>204</v>
      </c>
      <c r="F93" s="33"/>
      <c r="G93" s="44" t="s">
        <v>368</v>
      </c>
      <c r="H93" s="43">
        <v>519</v>
      </c>
      <c r="I93" s="33"/>
    </row>
    <row r="94" spans="1:21" x14ac:dyDescent="0.25">
      <c r="A94" s="17"/>
      <c r="B94" s="18"/>
      <c r="C94" s="18"/>
      <c r="D94" s="18"/>
      <c r="E94" s="18"/>
      <c r="F94" s="18"/>
      <c r="G94" s="18"/>
      <c r="H94" s="18"/>
      <c r="I94" s="18"/>
      <c r="J94" s="18"/>
      <c r="K94" s="18"/>
      <c r="L94" s="18"/>
      <c r="M94" s="18"/>
      <c r="N94" s="18"/>
      <c r="O94" s="18"/>
      <c r="P94" s="18"/>
      <c r="Q94" s="18"/>
      <c r="R94" s="18"/>
      <c r="S94" s="18"/>
      <c r="T94" s="18"/>
      <c r="U94" s="18"/>
    </row>
    <row r="95" spans="1:21" x14ac:dyDescent="0.25">
      <c r="A95" s="17"/>
      <c r="B95" s="18" t="s">
        <v>2157</v>
      </c>
      <c r="C95" s="18"/>
      <c r="D95" s="18"/>
      <c r="E95" s="18"/>
      <c r="F95" s="18"/>
      <c r="G95" s="18"/>
      <c r="H95" s="18"/>
      <c r="I95" s="18"/>
      <c r="J95" s="18"/>
      <c r="K95" s="18"/>
      <c r="L95" s="18"/>
      <c r="M95" s="18"/>
      <c r="N95" s="18"/>
      <c r="O95" s="18"/>
      <c r="P95" s="18"/>
      <c r="Q95" s="18"/>
      <c r="R95" s="18"/>
      <c r="S95" s="18"/>
      <c r="T95" s="18"/>
      <c r="U95" s="18"/>
    </row>
    <row r="96" spans="1:21" x14ac:dyDescent="0.25">
      <c r="A96" s="17"/>
      <c r="B96" s="18"/>
      <c r="C96" s="18"/>
      <c r="D96" s="18"/>
      <c r="E96" s="18"/>
      <c r="F96" s="18"/>
      <c r="G96" s="18"/>
      <c r="H96" s="18"/>
      <c r="I96" s="18"/>
      <c r="J96" s="18"/>
      <c r="K96" s="18"/>
      <c r="L96" s="18"/>
      <c r="M96" s="18"/>
      <c r="N96" s="18"/>
      <c r="O96" s="18"/>
      <c r="P96" s="18"/>
      <c r="Q96" s="18"/>
      <c r="R96" s="18"/>
      <c r="S96" s="18"/>
      <c r="T96" s="18"/>
      <c r="U96" s="18"/>
    </row>
    <row r="97" spans="1:21" x14ac:dyDescent="0.25">
      <c r="A97" s="17"/>
      <c r="B97" s="18" t="s">
        <v>2158</v>
      </c>
      <c r="C97" s="18"/>
      <c r="D97" s="18"/>
      <c r="E97" s="18"/>
      <c r="F97" s="18"/>
      <c r="G97" s="18"/>
      <c r="H97" s="18"/>
      <c r="I97" s="18"/>
      <c r="J97" s="18"/>
      <c r="K97" s="18"/>
      <c r="L97" s="18"/>
      <c r="M97" s="18"/>
      <c r="N97" s="18"/>
      <c r="O97" s="18"/>
      <c r="P97" s="18"/>
      <c r="Q97" s="18"/>
      <c r="R97" s="18"/>
      <c r="S97" s="18"/>
      <c r="T97" s="18"/>
      <c r="U97" s="18"/>
    </row>
    <row r="98" spans="1:21" x14ac:dyDescent="0.25">
      <c r="A98" s="17"/>
      <c r="B98" s="18"/>
      <c r="C98" s="18"/>
      <c r="D98" s="18"/>
      <c r="E98" s="18"/>
      <c r="F98" s="18"/>
      <c r="G98" s="18"/>
      <c r="H98" s="18"/>
      <c r="I98" s="18"/>
      <c r="J98" s="18"/>
      <c r="K98" s="18"/>
      <c r="L98" s="18"/>
      <c r="M98" s="18"/>
      <c r="N98" s="18"/>
      <c r="O98" s="18"/>
      <c r="P98" s="18"/>
      <c r="Q98" s="18"/>
      <c r="R98" s="18"/>
      <c r="S98" s="18"/>
      <c r="T98" s="18"/>
      <c r="U98" s="18"/>
    </row>
    <row r="99" spans="1:21" ht="38.25" customHeight="1" x14ac:dyDescent="0.25">
      <c r="A99" s="17"/>
      <c r="B99" s="18" t="s">
        <v>2159</v>
      </c>
      <c r="C99" s="18"/>
      <c r="D99" s="18"/>
      <c r="E99" s="18"/>
      <c r="F99" s="18"/>
      <c r="G99" s="18"/>
      <c r="H99" s="18"/>
      <c r="I99" s="18"/>
      <c r="J99" s="18"/>
      <c r="K99" s="18"/>
      <c r="L99" s="18"/>
      <c r="M99" s="18"/>
      <c r="N99" s="18"/>
      <c r="O99" s="18"/>
      <c r="P99" s="18"/>
      <c r="Q99" s="18"/>
      <c r="R99" s="18"/>
      <c r="S99" s="18"/>
      <c r="T99" s="18"/>
      <c r="U99" s="18"/>
    </row>
    <row r="100" spans="1:21" x14ac:dyDescent="0.25">
      <c r="A100" s="17"/>
      <c r="B100" s="18"/>
      <c r="C100" s="18"/>
      <c r="D100" s="18"/>
      <c r="E100" s="18"/>
      <c r="F100" s="18"/>
      <c r="G100" s="18"/>
      <c r="H100" s="18"/>
      <c r="I100" s="18"/>
      <c r="J100" s="18"/>
      <c r="K100" s="18"/>
      <c r="L100" s="18"/>
      <c r="M100" s="18"/>
      <c r="N100" s="18"/>
      <c r="O100" s="18"/>
      <c r="P100" s="18"/>
      <c r="Q100" s="18"/>
      <c r="R100" s="18"/>
      <c r="S100" s="18"/>
      <c r="T100" s="18"/>
      <c r="U100" s="18"/>
    </row>
    <row r="101" spans="1:21" x14ac:dyDescent="0.25">
      <c r="A101" s="17"/>
      <c r="B101" s="19" t="s">
        <v>2160</v>
      </c>
      <c r="C101" s="19"/>
      <c r="D101" s="19"/>
      <c r="E101" s="19"/>
      <c r="F101" s="19"/>
      <c r="G101" s="19"/>
      <c r="H101" s="19"/>
      <c r="I101" s="19"/>
      <c r="J101" s="19"/>
      <c r="K101" s="19"/>
      <c r="L101" s="19"/>
      <c r="M101" s="19"/>
      <c r="N101" s="19"/>
      <c r="O101" s="19"/>
      <c r="P101" s="19"/>
      <c r="Q101" s="19"/>
      <c r="R101" s="19"/>
      <c r="S101" s="19"/>
      <c r="T101" s="19"/>
      <c r="U101" s="19"/>
    </row>
    <row r="102" spans="1:21" x14ac:dyDescent="0.25">
      <c r="A102" s="17"/>
      <c r="B102" s="18"/>
      <c r="C102" s="18"/>
      <c r="D102" s="18"/>
      <c r="E102" s="18"/>
      <c r="F102" s="18"/>
      <c r="G102" s="18"/>
      <c r="H102" s="18"/>
      <c r="I102" s="18"/>
      <c r="J102" s="18"/>
      <c r="K102" s="18"/>
      <c r="L102" s="18"/>
      <c r="M102" s="18"/>
      <c r="N102" s="18"/>
      <c r="O102" s="18"/>
      <c r="P102" s="18"/>
      <c r="Q102" s="18"/>
      <c r="R102" s="18"/>
      <c r="S102" s="18"/>
      <c r="T102" s="18"/>
      <c r="U102" s="18"/>
    </row>
    <row r="103" spans="1:21" ht="25.5" customHeight="1" x14ac:dyDescent="0.25">
      <c r="A103" s="17"/>
      <c r="B103" s="18" t="s">
        <v>2161</v>
      </c>
      <c r="C103" s="18"/>
      <c r="D103" s="18"/>
      <c r="E103" s="18"/>
      <c r="F103" s="18"/>
      <c r="G103" s="18"/>
      <c r="H103" s="18"/>
      <c r="I103" s="18"/>
      <c r="J103" s="18"/>
      <c r="K103" s="18"/>
      <c r="L103" s="18"/>
      <c r="M103" s="18"/>
      <c r="N103" s="18"/>
      <c r="O103" s="18"/>
      <c r="P103" s="18"/>
      <c r="Q103" s="18"/>
      <c r="R103" s="18"/>
      <c r="S103" s="18"/>
      <c r="T103" s="18"/>
      <c r="U103" s="18"/>
    </row>
    <row r="104" spans="1:21" x14ac:dyDescent="0.25">
      <c r="A104" s="17"/>
      <c r="B104" s="18"/>
      <c r="C104" s="18"/>
      <c r="D104" s="18"/>
      <c r="E104" s="18"/>
      <c r="F104" s="18"/>
      <c r="G104" s="18"/>
      <c r="H104" s="18"/>
      <c r="I104" s="18"/>
      <c r="J104" s="18"/>
      <c r="K104" s="18"/>
      <c r="L104" s="18"/>
      <c r="M104" s="18"/>
      <c r="N104" s="18"/>
      <c r="O104" s="18"/>
      <c r="P104" s="18"/>
      <c r="Q104" s="18"/>
      <c r="R104" s="18"/>
      <c r="S104" s="18"/>
      <c r="T104" s="18"/>
      <c r="U104" s="18"/>
    </row>
    <row r="105" spans="1:21" ht="25.5" customHeight="1" x14ac:dyDescent="0.25">
      <c r="A105" s="17"/>
      <c r="B105" s="18" t="s">
        <v>2162</v>
      </c>
      <c r="C105" s="18"/>
      <c r="D105" s="18"/>
      <c r="E105" s="18"/>
      <c r="F105" s="18"/>
      <c r="G105" s="18"/>
      <c r="H105" s="18"/>
      <c r="I105" s="18"/>
      <c r="J105" s="18"/>
      <c r="K105" s="18"/>
      <c r="L105" s="18"/>
      <c r="M105" s="18"/>
      <c r="N105" s="18"/>
      <c r="O105" s="18"/>
      <c r="P105" s="18"/>
      <c r="Q105" s="18"/>
      <c r="R105" s="18"/>
      <c r="S105" s="18"/>
      <c r="T105" s="18"/>
      <c r="U105" s="18"/>
    </row>
    <row r="106" spans="1:21" x14ac:dyDescent="0.25">
      <c r="A106" s="17"/>
      <c r="B106" s="18"/>
      <c r="C106" s="18"/>
      <c r="D106" s="18"/>
      <c r="E106" s="18"/>
      <c r="F106" s="18"/>
      <c r="G106" s="18"/>
      <c r="H106" s="18"/>
      <c r="I106" s="18"/>
      <c r="J106" s="18"/>
      <c r="K106" s="18"/>
      <c r="L106" s="18"/>
      <c r="M106" s="18"/>
      <c r="N106" s="18"/>
      <c r="O106" s="18"/>
      <c r="P106" s="18"/>
      <c r="Q106" s="18"/>
      <c r="R106" s="18"/>
      <c r="S106" s="18"/>
      <c r="T106" s="18"/>
      <c r="U106" s="18"/>
    </row>
    <row r="107" spans="1:21" x14ac:dyDescent="0.25">
      <c r="A107" s="17"/>
      <c r="B107" s="18" t="s">
        <v>2163</v>
      </c>
      <c r="C107" s="18"/>
      <c r="D107" s="18"/>
      <c r="E107" s="18"/>
      <c r="F107" s="18"/>
      <c r="G107" s="18"/>
      <c r="H107" s="18"/>
      <c r="I107" s="18"/>
      <c r="J107" s="18"/>
      <c r="K107" s="18"/>
      <c r="L107" s="18"/>
      <c r="M107" s="18"/>
      <c r="N107" s="18"/>
      <c r="O107" s="18"/>
      <c r="P107" s="18"/>
      <c r="Q107" s="18"/>
      <c r="R107" s="18"/>
      <c r="S107" s="18"/>
      <c r="T107" s="18"/>
      <c r="U107" s="18"/>
    </row>
    <row r="108" spans="1:21" x14ac:dyDescent="0.25">
      <c r="A108" s="17"/>
      <c r="B108" s="18"/>
      <c r="C108" s="18"/>
      <c r="D108" s="18"/>
      <c r="E108" s="18"/>
      <c r="F108" s="18"/>
      <c r="G108" s="18"/>
      <c r="H108" s="18"/>
      <c r="I108" s="18"/>
      <c r="J108" s="18"/>
      <c r="K108" s="18"/>
      <c r="L108" s="18"/>
      <c r="M108" s="18"/>
      <c r="N108" s="18"/>
      <c r="O108" s="18"/>
      <c r="P108" s="18"/>
      <c r="Q108" s="18"/>
      <c r="R108" s="18"/>
      <c r="S108" s="18"/>
      <c r="T108" s="18"/>
      <c r="U108" s="18"/>
    </row>
    <row r="109" spans="1:21" x14ac:dyDescent="0.25">
      <c r="A109" s="17"/>
      <c r="B109" s="18" t="s">
        <v>2164</v>
      </c>
      <c r="C109" s="18"/>
      <c r="D109" s="18"/>
      <c r="E109" s="18"/>
      <c r="F109" s="18"/>
      <c r="G109" s="18"/>
      <c r="H109" s="18"/>
      <c r="I109" s="18"/>
      <c r="J109" s="18"/>
      <c r="K109" s="18"/>
      <c r="L109" s="18"/>
      <c r="M109" s="18"/>
      <c r="N109" s="18"/>
      <c r="O109" s="18"/>
      <c r="P109" s="18"/>
      <c r="Q109" s="18"/>
      <c r="R109" s="18"/>
      <c r="S109" s="18"/>
      <c r="T109" s="18"/>
      <c r="U109" s="18"/>
    </row>
    <row r="110" spans="1:21" x14ac:dyDescent="0.25">
      <c r="A110" s="17"/>
      <c r="B110" s="18"/>
      <c r="C110" s="18"/>
      <c r="D110" s="18"/>
      <c r="E110" s="18"/>
      <c r="F110" s="18"/>
      <c r="G110" s="18"/>
      <c r="H110" s="18"/>
      <c r="I110" s="18"/>
      <c r="J110" s="18"/>
      <c r="K110" s="18"/>
      <c r="L110" s="18"/>
      <c r="M110" s="18"/>
      <c r="N110" s="18"/>
      <c r="O110" s="18"/>
      <c r="P110" s="18"/>
      <c r="Q110" s="18"/>
      <c r="R110" s="18"/>
      <c r="S110" s="18"/>
      <c r="T110" s="18"/>
      <c r="U110" s="18"/>
    </row>
    <row r="111" spans="1:21" x14ac:dyDescent="0.25">
      <c r="A111" s="17"/>
      <c r="B111" s="18" t="s">
        <v>2165</v>
      </c>
      <c r="C111" s="18"/>
      <c r="D111" s="18"/>
      <c r="E111" s="18"/>
      <c r="F111" s="18"/>
      <c r="G111" s="18"/>
      <c r="H111" s="18"/>
      <c r="I111" s="18"/>
      <c r="J111" s="18"/>
      <c r="K111" s="18"/>
      <c r="L111" s="18"/>
      <c r="M111" s="18"/>
      <c r="N111" s="18"/>
      <c r="O111" s="18"/>
      <c r="P111" s="18"/>
      <c r="Q111" s="18"/>
      <c r="R111" s="18"/>
      <c r="S111" s="18"/>
      <c r="T111" s="18"/>
      <c r="U111" s="18"/>
    </row>
    <row r="112" spans="1:21" x14ac:dyDescent="0.25">
      <c r="A112" s="17"/>
      <c r="B112" s="18"/>
      <c r="C112" s="18"/>
      <c r="D112" s="18"/>
      <c r="E112" s="18"/>
      <c r="F112" s="18"/>
      <c r="G112" s="18"/>
      <c r="H112" s="18"/>
      <c r="I112" s="18"/>
      <c r="J112" s="18"/>
      <c r="K112" s="18"/>
      <c r="L112" s="18"/>
      <c r="M112" s="18"/>
      <c r="N112" s="18"/>
      <c r="O112" s="18"/>
      <c r="P112" s="18"/>
      <c r="Q112" s="18"/>
      <c r="R112" s="18"/>
      <c r="S112" s="18"/>
      <c r="T112" s="18"/>
      <c r="U112" s="18"/>
    </row>
    <row r="113" spans="1:21" x14ac:dyDescent="0.25">
      <c r="A113" s="17"/>
      <c r="B113" s="4"/>
      <c r="C113" s="12" t="s">
        <v>285</v>
      </c>
      <c r="D113" s="4"/>
      <c r="E113" s="13" t="s">
        <v>2166</v>
      </c>
    </row>
    <row r="114" spans="1:21" x14ac:dyDescent="0.25">
      <c r="A114" s="17"/>
      <c r="B114" s="22"/>
      <c r="C114" s="22"/>
      <c r="D114" s="22"/>
      <c r="E114" s="22"/>
      <c r="F114" s="22"/>
      <c r="G114" s="22"/>
      <c r="H114" s="22"/>
      <c r="I114" s="22"/>
      <c r="J114" s="22"/>
      <c r="K114" s="22"/>
      <c r="L114" s="22"/>
      <c r="M114" s="22"/>
      <c r="N114" s="22"/>
      <c r="O114" s="22"/>
      <c r="P114" s="22"/>
      <c r="Q114" s="22"/>
      <c r="R114" s="22"/>
      <c r="S114" s="22"/>
      <c r="T114" s="22"/>
      <c r="U114" s="22"/>
    </row>
    <row r="115" spans="1:21" x14ac:dyDescent="0.25">
      <c r="A115" s="17"/>
      <c r="B115" s="4"/>
      <c r="C115" s="12" t="s">
        <v>285</v>
      </c>
      <c r="D115" s="4"/>
      <c r="E115" s="13" t="s">
        <v>2167</v>
      </c>
    </row>
    <row r="116" spans="1:21" x14ac:dyDescent="0.25">
      <c r="A116" s="17"/>
      <c r="B116" s="22"/>
      <c r="C116" s="22"/>
      <c r="D116" s="22"/>
      <c r="E116" s="22"/>
      <c r="F116" s="22"/>
      <c r="G116" s="22"/>
      <c r="H116" s="22"/>
      <c r="I116" s="22"/>
      <c r="J116" s="22"/>
      <c r="K116" s="22"/>
      <c r="L116" s="22"/>
      <c r="M116" s="22"/>
      <c r="N116" s="22"/>
      <c r="O116" s="22"/>
      <c r="P116" s="22"/>
      <c r="Q116" s="22"/>
      <c r="R116" s="22"/>
      <c r="S116" s="22"/>
      <c r="T116" s="22"/>
      <c r="U116" s="22"/>
    </row>
    <row r="117" spans="1:21" ht="25.5" x14ac:dyDescent="0.25">
      <c r="A117" s="17"/>
      <c r="B117" s="4"/>
      <c r="C117" s="12" t="s">
        <v>285</v>
      </c>
      <c r="D117" s="4"/>
      <c r="E117" s="13" t="s">
        <v>2168</v>
      </c>
    </row>
    <row r="118" spans="1:21" x14ac:dyDescent="0.25">
      <c r="A118" s="17"/>
      <c r="B118" s="22"/>
      <c r="C118" s="22"/>
      <c r="D118" s="22"/>
      <c r="E118" s="22"/>
      <c r="F118" s="22"/>
      <c r="G118" s="22"/>
      <c r="H118" s="22"/>
      <c r="I118" s="22"/>
      <c r="J118" s="22"/>
      <c r="K118" s="22"/>
      <c r="L118" s="22"/>
      <c r="M118" s="22"/>
      <c r="N118" s="22"/>
      <c r="O118" s="22"/>
      <c r="P118" s="22"/>
      <c r="Q118" s="22"/>
      <c r="R118" s="22"/>
      <c r="S118" s="22"/>
      <c r="T118" s="22"/>
      <c r="U118" s="22"/>
    </row>
    <row r="119" spans="1:21" x14ac:dyDescent="0.25">
      <c r="A119" s="17"/>
      <c r="B119" s="22" t="s">
        <v>2169</v>
      </c>
      <c r="C119" s="22"/>
      <c r="D119" s="22"/>
      <c r="E119" s="22"/>
      <c r="F119" s="22"/>
      <c r="G119" s="22"/>
      <c r="H119" s="22"/>
      <c r="I119" s="22"/>
      <c r="J119" s="22"/>
      <c r="K119" s="22"/>
      <c r="L119" s="22"/>
      <c r="M119" s="22"/>
      <c r="N119" s="22"/>
      <c r="O119" s="22"/>
      <c r="P119" s="22"/>
      <c r="Q119" s="22"/>
      <c r="R119" s="22"/>
      <c r="S119" s="22"/>
      <c r="T119" s="22"/>
      <c r="U119" s="22"/>
    </row>
    <row r="120" spans="1:21" x14ac:dyDescent="0.25">
      <c r="A120" s="17"/>
      <c r="B120" s="88"/>
      <c r="C120" s="88"/>
      <c r="D120" s="88"/>
      <c r="E120" s="88"/>
      <c r="F120" s="88"/>
      <c r="G120" s="88"/>
      <c r="H120" s="88"/>
      <c r="I120" s="88"/>
      <c r="J120" s="88"/>
      <c r="K120" s="88"/>
      <c r="L120" s="88"/>
      <c r="M120" s="88"/>
      <c r="N120" s="88"/>
      <c r="O120" s="88"/>
      <c r="P120" s="88"/>
      <c r="Q120" s="88"/>
      <c r="R120" s="88"/>
      <c r="S120" s="88"/>
      <c r="T120" s="88"/>
      <c r="U120" s="88"/>
    </row>
    <row r="121" spans="1:21" x14ac:dyDescent="0.25">
      <c r="A121" s="17"/>
      <c r="B121" s="22" t="s">
        <v>2170</v>
      </c>
      <c r="C121" s="22"/>
      <c r="D121" s="22"/>
      <c r="E121" s="22"/>
      <c r="F121" s="22"/>
      <c r="G121" s="22"/>
      <c r="H121" s="22"/>
      <c r="I121" s="22"/>
      <c r="J121" s="22"/>
      <c r="K121" s="22"/>
      <c r="L121" s="22"/>
      <c r="M121" s="22"/>
      <c r="N121" s="22"/>
      <c r="O121" s="22"/>
      <c r="P121" s="22"/>
      <c r="Q121" s="22"/>
      <c r="R121" s="22"/>
      <c r="S121" s="22"/>
      <c r="T121" s="22"/>
      <c r="U121" s="22"/>
    </row>
    <row r="122" spans="1:21" x14ac:dyDescent="0.25">
      <c r="A122" s="17"/>
      <c r="B122" s="22"/>
      <c r="C122" s="22"/>
      <c r="D122" s="22"/>
      <c r="E122" s="22"/>
      <c r="F122" s="22"/>
      <c r="G122" s="22"/>
      <c r="H122" s="22"/>
      <c r="I122" s="22"/>
      <c r="J122" s="22"/>
      <c r="K122" s="22"/>
      <c r="L122" s="22"/>
      <c r="M122" s="22"/>
      <c r="N122" s="22"/>
      <c r="O122" s="22"/>
      <c r="P122" s="22"/>
      <c r="Q122" s="22"/>
      <c r="R122" s="22"/>
      <c r="S122" s="22"/>
      <c r="T122" s="22"/>
      <c r="U122" s="22"/>
    </row>
    <row r="123" spans="1:21" ht="25.5" customHeight="1" x14ac:dyDescent="0.25">
      <c r="A123" s="17"/>
      <c r="B123" s="22" t="s">
        <v>2171</v>
      </c>
      <c r="C123" s="22"/>
      <c r="D123" s="22"/>
      <c r="E123" s="22"/>
      <c r="F123" s="22"/>
      <c r="G123" s="22"/>
      <c r="H123" s="22"/>
      <c r="I123" s="22"/>
      <c r="J123" s="22"/>
      <c r="K123" s="22"/>
      <c r="L123" s="22"/>
      <c r="M123" s="22"/>
      <c r="N123" s="22"/>
      <c r="O123" s="22"/>
      <c r="P123" s="22"/>
      <c r="Q123" s="22"/>
      <c r="R123" s="22"/>
      <c r="S123" s="22"/>
      <c r="T123" s="22"/>
      <c r="U123" s="22"/>
    </row>
    <row r="124" spans="1:21" x14ac:dyDescent="0.25">
      <c r="A124" s="17"/>
      <c r="B124" s="22"/>
      <c r="C124" s="22"/>
      <c r="D124" s="22"/>
      <c r="E124" s="22"/>
      <c r="F124" s="22"/>
      <c r="G124" s="22"/>
      <c r="H124" s="22"/>
      <c r="I124" s="22"/>
      <c r="J124" s="22"/>
      <c r="K124" s="22"/>
      <c r="L124" s="22"/>
      <c r="M124" s="22"/>
      <c r="N124" s="22"/>
      <c r="O124" s="22"/>
      <c r="P124" s="22"/>
      <c r="Q124" s="22"/>
      <c r="R124" s="22"/>
      <c r="S124" s="22"/>
      <c r="T124" s="22"/>
      <c r="U124" s="22"/>
    </row>
    <row r="125" spans="1:21" x14ac:dyDescent="0.25">
      <c r="A125" s="17"/>
      <c r="B125" s="196" t="s">
        <v>2172</v>
      </c>
      <c r="C125" s="196"/>
      <c r="D125" s="196"/>
      <c r="E125" s="196"/>
      <c r="F125" s="196"/>
      <c r="G125" s="196"/>
      <c r="H125" s="196"/>
      <c r="I125" s="196"/>
      <c r="J125" s="196"/>
      <c r="K125" s="196"/>
      <c r="L125" s="196"/>
      <c r="M125" s="196"/>
      <c r="N125" s="196"/>
      <c r="O125" s="196"/>
      <c r="P125" s="196"/>
      <c r="Q125" s="196"/>
      <c r="R125" s="196"/>
      <c r="S125" s="196"/>
      <c r="T125" s="196"/>
      <c r="U125" s="196"/>
    </row>
    <row r="126" spans="1:21" x14ac:dyDescent="0.25">
      <c r="A126" s="17"/>
      <c r="B126" s="22"/>
      <c r="C126" s="22"/>
      <c r="D126" s="22"/>
      <c r="E126" s="22"/>
      <c r="F126" s="22"/>
      <c r="G126" s="22"/>
      <c r="H126" s="22"/>
      <c r="I126" s="22"/>
      <c r="J126" s="22"/>
      <c r="K126" s="22"/>
      <c r="L126" s="22"/>
      <c r="M126" s="22"/>
      <c r="N126" s="22"/>
      <c r="O126" s="22"/>
      <c r="P126" s="22"/>
      <c r="Q126" s="22"/>
      <c r="R126" s="22"/>
      <c r="S126" s="22"/>
      <c r="T126" s="22"/>
      <c r="U126" s="22"/>
    </row>
    <row r="127" spans="1:21" ht="38.25" customHeight="1" x14ac:dyDescent="0.25">
      <c r="A127" s="17"/>
      <c r="B127" s="22" t="s">
        <v>2173</v>
      </c>
      <c r="C127" s="22"/>
      <c r="D127" s="22"/>
      <c r="E127" s="22"/>
      <c r="F127" s="22"/>
      <c r="G127" s="22"/>
      <c r="H127" s="22"/>
      <c r="I127" s="22"/>
      <c r="J127" s="22"/>
      <c r="K127" s="22"/>
      <c r="L127" s="22"/>
      <c r="M127" s="22"/>
      <c r="N127" s="22"/>
      <c r="O127" s="22"/>
      <c r="P127" s="22"/>
      <c r="Q127" s="22"/>
      <c r="R127" s="22"/>
      <c r="S127" s="22"/>
      <c r="T127" s="22"/>
      <c r="U127" s="22"/>
    </row>
    <row r="128" spans="1:21" x14ac:dyDescent="0.25">
      <c r="A128" s="17"/>
      <c r="B128" s="88"/>
      <c r="C128" s="88"/>
      <c r="D128" s="88"/>
      <c r="E128" s="88"/>
      <c r="F128" s="88"/>
      <c r="G128" s="88"/>
      <c r="H128" s="88"/>
      <c r="I128" s="88"/>
      <c r="J128" s="88"/>
      <c r="K128" s="88"/>
      <c r="L128" s="88"/>
      <c r="M128" s="88"/>
      <c r="N128" s="88"/>
      <c r="O128" s="88"/>
      <c r="P128" s="88"/>
      <c r="Q128" s="88"/>
      <c r="R128" s="88"/>
      <c r="S128" s="88"/>
      <c r="T128" s="88"/>
      <c r="U128" s="88"/>
    </row>
    <row r="129" spans="1:21" x14ac:dyDescent="0.25">
      <c r="A129" s="17"/>
      <c r="B129" s="22" t="s">
        <v>2174</v>
      </c>
      <c r="C129" s="22"/>
      <c r="D129" s="22"/>
      <c r="E129" s="22"/>
      <c r="F129" s="22"/>
      <c r="G129" s="22"/>
      <c r="H129" s="22"/>
      <c r="I129" s="22"/>
      <c r="J129" s="22"/>
      <c r="K129" s="22"/>
      <c r="L129" s="22"/>
      <c r="M129" s="22"/>
      <c r="N129" s="22"/>
      <c r="O129" s="22"/>
      <c r="P129" s="22"/>
      <c r="Q129" s="22"/>
      <c r="R129" s="22"/>
      <c r="S129" s="22"/>
      <c r="T129" s="22"/>
      <c r="U129" s="22"/>
    </row>
    <row r="130" spans="1:21" x14ac:dyDescent="0.25">
      <c r="A130" s="17"/>
      <c r="B130" s="22"/>
      <c r="C130" s="22"/>
      <c r="D130" s="22"/>
      <c r="E130" s="22"/>
      <c r="F130" s="22"/>
      <c r="G130" s="22"/>
      <c r="H130" s="22"/>
      <c r="I130" s="22"/>
      <c r="J130" s="22"/>
      <c r="K130" s="22"/>
      <c r="L130" s="22"/>
      <c r="M130" s="22"/>
      <c r="N130" s="22"/>
      <c r="O130" s="22"/>
      <c r="P130" s="22"/>
      <c r="Q130" s="22"/>
      <c r="R130" s="22"/>
      <c r="S130" s="22"/>
      <c r="T130" s="22"/>
      <c r="U130" s="22"/>
    </row>
    <row r="131" spans="1:21" ht="16.5" thickBot="1" x14ac:dyDescent="0.3">
      <c r="A131" s="17"/>
      <c r="B131" s="73"/>
      <c r="C131" s="27"/>
      <c r="D131" s="80" t="s">
        <v>2136</v>
      </c>
      <c r="E131" s="80"/>
      <c r="F131" s="80"/>
      <c r="G131" s="80"/>
      <c r="H131" s="80"/>
      <c r="I131" s="27"/>
    </row>
    <row r="132" spans="1:21" ht="16.5" thickBot="1" x14ac:dyDescent="0.3">
      <c r="A132" s="17"/>
      <c r="B132" s="181" t="s">
        <v>442</v>
      </c>
      <c r="C132" s="27"/>
      <c r="D132" s="86">
        <v>2014</v>
      </c>
      <c r="E132" s="86"/>
      <c r="F132" s="27"/>
      <c r="G132" s="86">
        <v>2013</v>
      </c>
      <c r="H132" s="86"/>
      <c r="I132" s="27"/>
    </row>
    <row r="133" spans="1:21" ht="15.75" x14ac:dyDescent="0.25">
      <c r="A133" s="17"/>
      <c r="B133" s="182"/>
      <c r="C133" s="37"/>
      <c r="D133" s="71"/>
      <c r="E133" s="71"/>
      <c r="F133" s="37"/>
      <c r="G133" s="71"/>
      <c r="H133" s="71"/>
      <c r="I133" s="37"/>
    </row>
    <row r="134" spans="1:21" ht="15.75" x14ac:dyDescent="0.25">
      <c r="A134" s="17"/>
      <c r="B134" s="183" t="s">
        <v>2160</v>
      </c>
      <c r="C134" s="33"/>
      <c r="D134" s="61"/>
      <c r="E134" s="61"/>
      <c r="F134" s="33"/>
      <c r="G134" s="61"/>
      <c r="H134" s="61"/>
      <c r="I134" s="33"/>
    </row>
    <row r="135" spans="1:21" ht="26.25" x14ac:dyDescent="0.25">
      <c r="A135" s="17"/>
      <c r="B135" s="184" t="s">
        <v>2175</v>
      </c>
      <c r="C135" s="37"/>
      <c r="D135" s="60"/>
      <c r="E135" s="60"/>
      <c r="F135" s="37"/>
      <c r="G135" s="60"/>
      <c r="H135" s="60"/>
      <c r="I135" s="37"/>
    </row>
    <row r="136" spans="1:21" ht="26.25" x14ac:dyDescent="0.25">
      <c r="A136" s="17"/>
      <c r="B136" s="185" t="s">
        <v>2176</v>
      </c>
      <c r="C136" s="33"/>
      <c r="D136" s="84" t="s">
        <v>368</v>
      </c>
      <c r="E136" s="43" t="s">
        <v>2177</v>
      </c>
      <c r="F136" s="84" t="s">
        <v>381</v>
      </c>
      <c r="G136" s="84" t="s">
        <v>368</v>
      </c>
      <c r="H136" s="43">
        <v>972</v>
      </c>
      <c r="I136" s="33"/>
    </row>
    <row r="137" spans="1:21" ht="15.75" x14ac:dyDescent="0.25">
      <c r="A137" s="17"/>
      <c r="B137" s="186"/>
      <c r="C137" s="37"/>
      <c r="D137" s="60"/>
      <c r="E137" s="60"/>
      <c r="F137" s="37"/>
      <c r="G137" s="60"/>
      <c r="H137" s="60"/>
      <c r="I137" s="37"/>
    </row>
    <row r="138" spans="1:21" ht="26.25" x14ac:dyDescent="0.25">
      <c r="A138" s="17"/>
      <c r="B138" s="187" t="s">
        <v>2178</v>
      </c>
      <c r="C138" s="33"/>
      <c r="D138" s="61"/>
      <c r="E138" s="61"/>
      <c r="F138" s="33"/>
      <c r="G138" s="61"/>
      <c r="H138" s="61"/>
      <c r="I138" s="33"/>
    </row>
    <row r="139" spans="1:21" ht="26.25" x14ac:dyDescent="0.25">
      <c r="A139" s="17"/>
      <c r="B139" s="186" t="s">
        <v>2179</v>
      </c>
      <c r="C139" s="37"/>
      <c r="D139" s="67" t="s">
        <v>2180</v>
      </c>
      <c r="E139" s="67"/>
      <c r="F139" s="14" t="s">
        <v>381</v>
      </c>
      <c r="G139" s="67" t="s">
        <v>2181</v>
      </c>
      <c r="H139" s="67"/>
      <c r="I139" s="14" t="s">
        <v>381</v>
      </c>
    </row>
    <row r="140" spans="1:21" ht="15.75" x14ac:dyDescent="0.25">
      <c r="A140" s="17"/>
      <c r="B140" s="185"/>
      <c r="C140" s="33"/>
      <c r="D140" s="61"/>
      <c r="E140" s="61"/>
      <c r="F140" s="33"/>
      <c r="G140" s="61"/>
      <c r="H140" s="61"/>
      <c r="I140" s="33"/>
    </row>
    <row r="141" spans="1:21" ht="26.25" x14ac:dyDescent="0.25">
      <c r="A141" s="17"/>
      <c r="B141" s="184" t="s">
        <v>2182</v>
      </c>
      <c r="C141" s="37"/>
      <c r="D141" s="60"/>
      <c r="E141" s="60"/>
      <c r="F141" s="37"/>
      <c r="G141" s="60"/>
      <c r="H141" s="60"/>
      <c r="I141" s="37"/>
    </row>
    <row r="142" spans="1:21" ht="26.25" x14ac:dyDescent="0.25">
      <c r="A142" s="17"/>
      <c r="B142" s="185" t="s">
        <v>2183</v>
      </c>
      <c r="C142" s="33"/>
      <c r="D142" s="62">
        <v>4514</v>
      </c>
      <c r="E142" s="62"/>
      <c r="F142" s="33"/>
      <c r="G142" s="62">
        <v>6004</v>
      </c>
      <c r="H142" s="62"/>
      <c r="I142" s="33"/>
    </row>
    <row r="143" spans="1:21" ht="15.75" x14ac:dyDescent="0.25">
      <c r="A143" s="17"/>
      <c r="B143" s="186"/>
      <c r="C143" s="37"/>
      <c r="D143" s="60"/>
      <c r="E143" s="60"/>
      <c r="F143" s="37"/>
      <c r="G143" s="60"/>
      <c r="H143" s="60"/>
      <c r="I143" s="37"/>
    </row>
    <row r="144" spans="1:21" ht="39" x14ac:dyDescent="0.25">
      <c r="A144" s="17"/>
      <c r="B144" s="185" t="s">
        <v>2184</v>
      </c>
      <c r="C144" s="33"/>
      <c r="D144" s="63">
        <v>20</v>
      </c>
      <c r="E144" s="63"/>
      <c r="F144" s="33"/>
      <c r="G144" s="63">
        <v>450</v>
      </c>
      <c r="H144" s="63"/>
      <c r="I144" s="33"/>
    </row>
    <row r="145" spans="1:21" ht="15.75" x14ac:dyDescent="0.25">
      <c r="A145" s="17"/>
      <c r="B145" s="188"/>
      <c r="C145" s="37"/>
      <c r="D145" s="60"/>
      <c r="E145" s="60"/>
      <c r="F145" s="37"/>
      <c r="G145" s="60"/>
      <c r="H145" s="60"/>
      <c r="I145" s="37"/>
    </row>
    <row r="146" spans="1:21" ht="15.75" x14ac:dyDescent="0.25">
      <c r="A146" s="17"/>
      <c r="B146" s="187" t="s">
        <v>2185</v>
      </c>
      <c r="C146" s="33"/>
      <c r="D146" s="61"/>
      <c r="E146" s="61"/>
      <c r="F146" s="33"/>
      <c r="G146" s="61"/>
      <c r="H146" s="61"/>
      <c r="I146" s="33"/>
    </row>
    <row r="147" spans="1:21" ht="15.75" x14ac:dyDescent="0.25">
      <c r="A147" s="17"/>
      <c r="B147" s="186"/>
      <c r="C147" s="37"/>
      <c r="D147" s="60"/>
      <c r="E147" s="60"/>
      <c r="F147" s="37"/>
      <c r="G147" s="60"/>
      <c r="H147" s="60"/>
      <c r="I147" s="37"/>
    </row>
    <row r="148" spans="1:21" ht="26.25" x14ac:dyDescent="0.25">
      <c r="A148" s="17"/>
      <c r="B148" s="185" t="s">
        <v>2183</v>
      </c>
      <c r="C148" s="33"/>
      <c r="D148" s="63" t="s">
        <v>2112</v>
      </c>
      <c r="E148" s="63"/>
      <c r="F148" s="84" t="s">
        <v>381</v>
      </c>
      <c r="G148" s="191" t="s">
        <v>371</v>
      </c>
      <c r="H148" s="191"/>
      <c r="I148" s="33"/>
    </row>
    <row r="149" spans="1:21" ht="15.75" x14ac:dyDescent="0.25">
      <c r="A149" s="17"/>
      <c r="B149" s="186"/>
      <c r="C149" s="37"/>
      <c r="D149" s="60"/>
      <c r="E149" s="60"/>
      <c r="F149" s="37"/>
      <c r="G149" s="60"/>
      <c r="H149" s="60"/>
      <c r="I149" s="37"/>
    </row>
    <row r="150" spans="1:21" ht="15.75" x14ac:dyDescent="0.25">
      <c r="A150" s="17"/>
      <c r="B150" s="187" t="s">
        <v>2186</v>
      </c>
      <c r="C150" s="33"/>
      <c r="D150" s="61"/>
      <c r="E150" s="61"/>
      <c r="F150" s="33"/>
      <c r="G150" s="61"/>
      <c r="H150" s="61"/>
      <c r="I150" s="33"/>
    </row>
    <row r="151" spans="1:21" ht="15.75" x14ac:dyDescent="0.25">
      <c r="A151" s="17"/>
      <c r="B151" s="188"/>
      <c r="C151" s="37"/>
      <c r="D151" s="60"/>
      <c r="E151" s="60"/>
      <c r="F151" s="37"/>
      <c r="G151" s="60"/>
      <c r="H151" s="60"/>
      <c r="I151" s="37"/>
    </row>
    <row r="152" spans="1:21" ht="26.25" x14ac:dyDescent="0.25">
      <c r="A152" s="17"/>
      <c r="B152" s="185" t="s">
        <v>2176</v>
      </c>
      <c r="C152" s="33"/>
      <c r="D152" s="63" t="s">
        <v>2114</v>
      </c>
      <c r="E152" s="63"/>
      <c r="F152" s="84" t="s">
        <v>381</v>
      </c>
      <c r="G152" s="63">
        <v>261</v>
      </c>
      <c r="H152" s="63"/>
      <c r="I152" s="33"/>
    </row>
    <row r="153" spans="1:21" ht="26.25" x14ac:dyDescent="0.25">
      <c r="A153" s="17"/>
      <c r="B153" s="186" t="s">
        <v>2187</v>
      </c>
      <c r="C153" s="37"/>
      <c r="D153" s="67" t="s">
        <v>2188</v>
      </c>
      <c r="E153" s="67"/>
      <c r="F153" s="14" t="s">
        <v>381</v>
      </c>
      <c r="G153" s="64">
        <v>7501</v>
      </c>
      <c r="H153" s="64"/>
      <c r="I153" s="37"/>
    </row>
    <row r="154" spans="1:21" ht="15.75" x14ac:dyDescent="0.25">
      <c r="A154" s="17"/>
      <c r="B154" s="185"/>
      <c r="C154" s="33"/>
      <c r="D154" s="61"/>
      <c r="E154" s="61"/>
      <c r="F154" s="33"/>
      <c r="G154" s="61"/>
      <c r="H154" s="61"/>
      <c r="I154" s="33"/>
    </row>
    <row r="155" spans="1:21" ht="15.75" x14ac:dyDescent="0.25">
      <c r="A155" s="17"/>
      <c r="B155" s="190" t="s">
        <v>2172</v>
      </c>
      <c r="C155" s="37"/>
      <c r="D155" s="60"/>
      <c r="E155" s="60"/>
      <c r="F155" s="37"/>
      <c r="G155" s="60"/>
      <c r="H155" s="60"/>
      <c r="I155" s="37"/>
    </row>
    <row r="156" spans="1:21" ht="15.75" x14ac:dyDescent="0.25">
      <c r="A156" s="17"/>
      <c r="B156" s="187" t="s">
        <v>2189</v>
      </c>
      <c r="C156" s="33"/>
      <c r="D156" s="61"/>
      <c r="E156" s="61"/>
      <c r="F156" s="33"/>
      <c r="G156" s="61"/>
      <c r="H156" s="61"/>
      <c r="I156" s="33"/>
    </row>
    <row r="157" spans="1:21" ht="26.25" x14ac:dyDescent="0.25">
      <c r="A157" s="17"/>
      <c r="B157" s="186" t="s">
        <v>2179</v>
      </c>
      <c r="C157" s="37"/>
      <c r="D157" s="67">
        <v>625</v>
      </c>
      <c r="E157" s="67"/>
      <c r="F157" s="37"/>
      <c r="G157" s="67">
        <v>258</v>
      </c>
      <c r="H157" s="67"/>
      <c r="I157" s="37"/>
    </row>
    <row r="158" spans="1:21" ht="26.25" x14ac:dyDescent="0.25">
      <c r="A158" s="17"/>
      <c r="B158" s="185" t="s">
        <v>2190</v>
      </c>
      <c r="C158" s="33"/>
      <c r="D158" s="84" t="s">
        <v>368</v>
      </c>
      <c r="E158" s="42">
        <v>3938</v>
      </c>
      <c r="F158" s="33"/>
      <c r="G158" s="84" t="s">
        <v>368</v>
      </c>
      <c r="H158" s="43" t="s">
        <v>2191</v>
      </c>
      <c r="I158" s="84" t="s">
        <v>381</v>
      </c>
    </row>
    <row r="159" spans="1:21" x14ac:dyDescent="0.25">
      <c r="A159" s="17"/>
      <c r="B159" s="22"/>
      <c r="C159" s="22"/>
      <c r="D159" s="22"/>
      <c r="E159" s="22"/>
      <c r="F159" s="22"/>
      <c r="G159" s="22"/>
      <c r="H159" s="22"/>
      <c r="I159" s="22"/>
      <c r="J159" s="22"/>
      <c r="K159" s="22"/>
      <c r="L159" s="22"/>
      <c r="M159" s="22"/>
      <c r="N159" s="22"/>
      <c r="O159" s="22"/>
      <c r="P159" s="22"/>
      <c r="Q159" s="22"/>
      <c r="R159" s="22"/>
      <c r="S159" s="22"/>
      <c r="T159" s="22"/>
      <c r="U159" s="22"/>
    </row>
    <row r="160" spans="1:21" x14ac:dyDescent="0.25">
      <c r="A160" s="17"/>
      <c r="B160" s="197" t="s">
        <v>2192</v>
      </c>
      <c r="C160" s="197"/>
      <c r="D160" s="197"/>
      <c r="E160" s="197"/>
      <c r="F160" s="197"/>
      <c r="G160" s="197"/>
      <c r="H160" s="197"/>
      <c r="I160" s="197"/>
      <c r="J160" s="197"/>
      <c r="K160" s="197"/>
      <c r="L160" s="197"/>
      <c r="M160" s="197"/>
      <c r="N160" s="197"/>
      <c r="O160" s="197"/>
      <c r="P160" s="197"/>
      <c r="Q160" s="197"/>
      <c r="R160" s="197"/>
      <c r="S160" s="197"/>
      <c r="T160" s="197"/>
      <c r="U160" s="197"/>
    </row>
    <row r="161" spans="1:21" x14ac:dyDescent="0.25">
      <c r="A161" s="17"/>
      <c r="B161" s="161"/>
      <c r="C161" s="161"/>
      <c r="D161" s="161"/>
      <c r="E161" s="161"/>
      <c r="F161" s="161"/>
      <c r="G161" s="161"/>
      <c r="H161" s="161"/>
      <c r="I161" s="161"/>
      <c r="J161" s="161"/>
      <c r="K161" s="161"/>
      <c r="L161" s="161"/>
      <c r="M161" s="161"/>
      <c r="N161" s="161"/>
      <c r="O161" s="161"/>
      <c r="P161" s="161"/>
      <c r="Q161" s="161"/>
      <c r="R161" s="161"/>
      <c r="S161" s="161"/>
      <c r="T161" s="161"/>
      <c r="U161" s="161"/>
    </row>
    <row r="162" spans="1:21" x14ac:dyDescent="0.25">
      <c r="A162" s="17"/>
      <c r="B162" s="198" t="s">
        <v>2193</v>
      </c>
      <c r="C162" s="198"/>
      <c r="D162" s="198"/>
      <c r="E162" s="198"/>
      <c r="F162" s="198"/>
      <c r="G162" s="198"/>
      <c r="H162" s="198"/>
      <c r="I162" s="198"/>
      <c r="J162" s="198"/>
      <c r="K162" s="198"/>
      <c r="L162" s="198"/>
      <c r="M162" s="198"/>
      <c r="N162" s="198"/>
      <c r="O162" s="198"/>
      <c r="P162" s="198"/>
      <c r="Q162" s="198"/>
      <c r="R162" s="198"/>
      <c r="S162" s="198"/>
      <c r="T162" s="198"/>
      <c r="U162" s="198"/>
    </row>
    <row r="163" spans="1:21" x14ac:dyDescent="0.25">
      <c r="A163" s="17"/>
      <c r="B163" s="22"/>
      <c r="C163" s="22"/>
      <c r="D163" s="22"/>
      <c r="E163" s="22"/>
      <c r="F163" s="22"/>
      <c r="G163" s="22"/>
      <c r="H163" s="22"/>
      <c r="I163" s="22"/>
      <c r="J163" s="22"/>
      <c r="K163" s="22"/>
      <c r="L163" s="22"/>
      <c r="M163" s="22"/>
      <c r="N163" s="22"/>
      <c r="O163" s="22"/>
      <c r="P163" s="22"/>
      <c r="Q163" s="22"/>
      <c r="R163" s="22"/>
      <c r="S163" s="22"/>
      <c r="T163" s="22"/>
      <c r="U163" s="22"/>
    </row>
    <row r="164" spans="1:21" ht="51" customHeight="1" x14ac:dyDescent="0.25">
      <c r="A164" s="17"/>
      <c r="B164" s="22" t="s">
        <v>2194</v>
      </c>
      <c r="C164" s="22"/>
      <c r="D164" s="22"/>
      <c r="E164" s="22"/>
      <c r="F164" s="22"/>
      <c r="G164" s="22"/>
      <c r="H164" s="22"/>
      <c r="I164" s="22"/>
      <c r="J164" s="22"/>
      <c r="K164" s="22"/>
      <c r="L164" s="22"/>
      <c r="M164" s="22"/>
      <c r="N164" s="22"/>
      <c r="O164" s="22"/>
      <c r="P164" s="22"/>
      <c r="Q164" s="22"/>
      <c r="R164" s="22"/>
      <c r="S164" s="22"/>
      <c r="T164" s="22"/>
      <c r="U164" s="22"/>
    </row>
    <row r="165" spans="1:21" x14ac:dyDescent="0.25">
      <c r="A165" s="17"/>
      <c r="B165" s="88"/>
      <c r="C165" s="88"/>
      <c r="D165" s="88"/>
      <c r="E165" s="88"/>
      <c r="F165" s="88"/>
      <c r="G165" s="88"/>
      <c r="H165" s="88"/>
      <c r="I165" s="88"/>
      <c r="J165" s="88"/>
      <c r="K165" s="88"/>
      <c r="L165" s="88"/>
      <c r="M165" s="88"/>
      <c r="N165" s="88"/>
      <c r="O165" s="88"/>
      <c r="P165" s="88"/>
      <c r="Q165" s="88"/>
      <c r="R165" s="88"/>
      <c r="S165" s="88"/>
      <c r="T165" s="88"/>
      <c r="U165" s="88"/>
    </row>
    <row r="166" spans="1:21" x14ac:dyDescent="0.25">
      <c r="A166" s="17"/>
      <c r="B166" s="22" t="s">
        <v>2195</v>
      </c>
      <c r="C166" s="22"/>
      <c r="D166" s="22"/>
      <c r="E166" s="22"/>
      <c r="F166" s="22"/>
      <c r="G166" s="22"/>
      <c r="H166" s="22"/>
      <c r="I166" s="22"/>
      <c r="J166" s="22"/>
      <c r="K166" s="22"/>
      <c r="L166" s="22"/>
      <c r="M166" s="22"/>
      <c r="N166" s="22"/>
      <c r="O166" s="22"/>
      <c r="P166" s="22"/>
      <c r="Q166" s="22"/>
      <c r="R166" s="22"/>
      <c r="S166" s="22"/>
      <c r="T166" s="22"/>
      <c r="U166" s="22"/>
    </row>
    <row r="167" spans="1:21" x14ac:dyDescent="0.25">
      <c r="A167" s="17"/>
      <c r="B167" s="22"/>
      <c r="C167" s="22"/>
      <c r="D167" s="22"/>
      <c r="E167" s="22"/>
      <c r="F167" s="22"/>
      <c r="G167" s="22"/>
      <c r="H167" s="22"/>
      <c r="I167" s="22"/>
      <c r="J167" s="22"/>
      <c r="K167" s="22"/>
      <c r="L167" s="22"/>
      <c r="M167" s="22"/>
      <c r="N167" s="22"/>
      <c r="O167" s="22"/>
      <c r="P167" s="22"/>
      <c r="Q167" s="22"/>
      <c r="R167" s="22"/>
      <c r="S167" s="22"/>
      <c r="T167" s="22"/>
      <c r="U167" s="22"/>
    </row>
    <row r="168" spans="1:21" x14ac:dyDescent="0.25">
      <c r="A168" s="17"/>
      <c r="B168" s="22" t="s">
        <v>2196</v>
      </c>
      <c r="C168" s="22"/>
      <c r="D168" s="22"/>
      <c r="E168" s="22"/>
      <c r="F168" s="22"/>
      <c r="G168" s="22"/>
      <c r="H168" s="22"/>
      <c r="I168" s="22"/>
      <c r="J168" s="22"/>
      <c r="K168" s="22"/>
      <c r="L168" s="22"/>
      <c r="M168" s="22"/>
      <c r="N168" s="22"/>
      <c r="O168" s="22"/>
      <c r="P168" s="22"/>
      <c r="Q168" s="22"/>
      <c r="R168" s="22"/>
      <c r="S168" s="22"/>
      <c r="T168" s="22"/>
      <c r="U168" s="22"/>
    </row>
    <row r="169" spans="1:21" x14ac:dyDescent="0.25">
      <c r="A169" s="17"/>
      <c r="B169" s="22"/>
      <c r="C169" s="22"/>
      <c r="D169" s="22"/>
      <c r="E169" s="22"/>
      <c r="F169" s="22"/>
      <c r="G169" s="22"/>
      <c r="H169" s="22"/>
      <c r="I169" s="22"/>
      <c r="J169" s="22"/>
      <c r="K169" s="22"/>
      <c r="L169" s="22"/>
      <c r="M169" s="22"/>
      <c r="N169" s="22"/>
      <c r="O169" s="22"/>
      <c r="P169" s="22"/>
      <c r="Q169" s="22"/>
      <c r="R169" s="22"/>
      <c r="S169" s="22"/>
      <c r="T169" s="22"/>
      <c r="U169" s="22"/>
    </row>
    <row r="170" spans="1:21" ht="15.75" x14ac:dyDescent="0.25">
      <c r="A170" s="17"/>
      <c r="B170" s="73"/>
      <c r="C170" s="27"/>
      <c r="D170" s="56"/>
      <c r="E170" s="56"/>
      <c r="F170" s="27"/>
      <c r="G170" s="56"/>
      <c r="H170" s="56"/>
      <c r="I170" s="27"/>
      <c r="J170" s="85" t="s">
        <v>2197</v>
      </c>
      <c r="K170" s="85"/>
      <c r="L170" s="27"/>
      <c r="M170" s="56"/>
      <c r="N170" s="56"/>
      <c r="O170" s="27"/>
      <c r="P170" s="56"/>
      <c r="Q170" s="56"/>
      <c r="R170" s="27"/>
      <c r="S170" s="56"/>
      <c r="T170" s="56"/>
      <c r="U170" s="27"/>
    </row>
    <row r="171" spans="1:21" ht="15.75" x14ac:dyDescent="0.25">
      <c r="A171" s="17"/>
      <c r="B171" s="73"/>
      <c r="C171" s="27"/>
      <c r="D171" s="85" t="s">
        <v>445</v>
      </c>
      <c r="E171" s="85"/>
      <c r="F171" s="27"/>
      <c r="G171" s="85" t="s">
        <v>2198</v>
      </c>
      <c r="H171" s="85"/>
      <c r="I171" s="27"/>
      <c r="J171" s="85" t="s">
        <v>2199</v>
      </c>
      <c r="K171" s="85"/>
      <c r="L171" s="27"/>
      <c r="M171" s="85" t="s">
        <v>2200</v>
      </c>
      <c r="N171" s="85"/>
      <c r="O171" s="85"/>
      <c r="P171" s="85"/>
      <c r="Q171" s="85"/>
      <c r="R171" s="27"/>
      <c r="S171" s="56"/>
      <c r="T171" s="56"/>
      <c r="U171" s="27"/>
    </row>
    <row r="172" spans="1:21" ht="16.5" thickBot="1" x14ac:dyDescent="0.3">
      <c r="A172" s="17"/>
      <c r="B172" s="73"/>
      <c r="C172" s="27"/>
      <c r="D172" s="85" t="s">
        <v>2201</v>
      </c>
      <c r="E172" s="85"/>
      <c r="F172" s="27"/>
      <c r="G172" s="85" t="s">
        <v>2202</v>
      </c>
      <c r="H172" s="85"/>
      <c r="I172" s="27"/>
      <c r="J172" s="85" t="s">
        <v>2203</v>
      </c>
      <c r="K172" s="85"/>
      <c r="L172" s="27"/>
      <c r="M172" s="80" t="s">
        <v>2204</v>
      </c>
      <c r="N172" s="80"/>
      <c r="O172" s="80"/>
      <c r="P172" s="80"/>
      <c r="Q172" s="80"/>
      <c r="R172" s="27"/>
      <c r="S172" s="56"/>
      <c r="T172" s="56"/>
      <c r="U172" s="27"/>
    </row>
    <row r="173" spans="1:21" ht="15.75" x14ac:dyDescent="0.25">
      <c r="A173" s="17"/>
      <c r="B173" s="73"/>
      <c r="C173" s="27"/>
      <c r="D173" s="85" t="s">
        <v>2205</v>
      </c>
      <c r="E173" s="85"/>
      <c r="F173" s="27"/>
      <c r="G173" s="85" t="s">
        <v>2206</v>
      </c>
      <c r="H173" s="85"/>
      <c r="I173" s="27"/>
      <c r="J173" s="85" t="s">
        <v>2206</v>
      </c>
      <c r="K173" s="85"/>
      <c r="L173" s="27"/>
      <c r="M173" s="194" t="s">
        <v>2207</v>
      </c>
      <c r="N173" s="194"/>
      <c r="O173" s="114"/>
      <c r="P173" s="194" t="s">
        <v>2208</v>
      </c>
      <c r="Q173" s="194"/>
      <c r="R173" s="27"/>
      <c r="S173" s="56"/>
      <c r="T173" s="56"/>
      <c r="U173" s="27"/>
    </row>
    <row r="174" spans="1:21" ht="16.5" thickBot="1" x14ac:dyDescent="0.3">
      <c r="A174" s="17"/>
      <c r="B174" s="181" t="s">
        <v>363</v>
      </c>
      <c r="C174" s="27"/>
      <c r="D174" s="80" t="s">
        <v>30</v>
      </c>
      <c r="E174" s="80"/>
      <c r="F174" s="27"/>
      <c r="G174" s="80" t="s">
        <v>2209</v>
      </c>
      <c r="H174" s="80"/>
      <c r="I174" s="27"/>
      <c r="J174" s="80" t="s">
        <v>2209</v>
      </c>
      <c r="K174" s="80"/>
      <c r="L174" s="27"/>
      <c r="M174" s="80" t="s">
        <v>2210</v>
      </c>
      <c r="N174" s="80"/>
      <c r="O174" s="27"/>
      <c r="P174" s="80" t="s">
        <v>2211</v>
      </c>
      <c r="Q174" s="80"/>
      <c r="R174" s="27"/>
      <c r="S174" s="80" t="s">
        <v>2212</v>
      </c>
      <c r="T174" s="80"/>
      <c r="U174" s="27"/>
    </row>
    <row r="175" spans="1:21" ht="15.75" x14ac:dyDescent="0.25">
      <c r="A175" s="17"/>
      <c r="B175" s="192" t="s">
        <v>2213</v>
      </c>
      <c r="C175" s="33"/>
      <c r="D175" s="59"/>
      <c r="E175" s="59"/>
      <c r="F175" s="33"/>
      <c r="G175" s="59"/>
      <c r="H175" s="59"/>
      <c r="I175" s="33"/>
      <c r="J175" s="59"/>
      <c r="K175" s="59"/>
      <c r="L175" s="33"/>
      <c r="M175" s="59"/>
      <c r="N175" s="59"/>
      <c r="O175" s="33"/>
      <c r="P175" s="59"/>
      <c r="Q175" s="59"/>
      <c r="R175" s="33"/>
      <c r="S175" s="59"/>
      <c r="T175" s="59"/>
      <c r="U175" s="33"/>
    </row>
    <row r="176" spans="1:21" ht="15.75" x14ac:dyDescent="0.25">
      <c r="A176" s="17"/>
      <c r="B176" s="77" t="s">
        <v>2214</v>
      </c>
      <c r="C176" s="37"/>
      <c r="D176" s="60"/>
      <c r="E176" s="60"/>
      <c r="F176" s="37"/>
      <c r="G176" s="60"/>
      <c r="H176" s="60"/>
      <c r="I176" s="37"/>
      <c r="J176" s="60"/>
      <c r="K176" s="60"/>
      <c r="L176" s="37"/>
      <c r="M176" s="60"/>
      <c r="N176" s="60"/>
      <c r="O176" s="37"/>
      <c r="P176" s="60"/>
      <c r="Q176" s="60"/>
      <c r="R176" s="37"/>
      <c r="S176" s="60"/>
      <c r="T176" s="60"/>
      <c r="U176" s="37"/>
    </row>
    <row r="177" spans="1:21" ht="15.75" x14ac:dyDescent="0.25">
      <c r="A177" s="17"/>
      <c r="B177" s="74" t="s">
        <v>2215</v>
      </c>
      <c r="C177" s="33"/>
      <c r="D177" s="84" t="s">
        <v>368</v>
      </c>
      <c r="E177" s="43" t="s">
        <v>1312</v>
      </c>
      <c r="F177" s="33"/>
      <c r="G177" s="84" t="s">
        <v>368</v>
      </c>
      <c r="H177" s="189" t="s">
        <v>371</v>
      </c>
      <c r="I177" s="33"/>
      <c r="J177" s="84" t="s">
        <v>368</v>
      </c>
      <c r="K177" s="43" t="s">
        <v>1312</v>
      </c>
      <c r="L177" s="33"/>
      <c r="M177" s="84" t="s">
        <v>368</v>
      </c>
      <c r="N177" s="189" t="s">
        <v>371</v>
      </c>
      <c r="O177" s="33"/>
      <c r="P177" s="84" t="s">
        <v>368</v>
      </c>
      <c r="Q177" s="189" t="s">
        <v>371</v>
      </c>
      <c r="R177" s="33"/>
      <c r="S177" s="84" t="s">
        <v>368</v>
      </c>
      <c r="T177" s="43" t="s">
        <v>1312</v>
      </c>
      <c r="U177" s="33"/>
    </row>
    <row r="178" spans="1:21" ht="16.5" thickBot="1" x14ac:dyDescent="0.3">
      <c r="A178" s="17"/>
      <c r="B178" s="77" t="s">
        <v>2216</v>
      </c>
      <c r="C178" s="37"/>
      <c r="D178" s="69" t="s">
        <v>2217</v>
      </c>
      <c r="E178" s="69"/>
      <c r="F178" s="37"/>
      <c r="G178" s="195" t="s">
        <v>371</v>
      </c>
      <c r="H178" s="195"/>
      <c r="I178" s="37"/>
      <c r="J178" s="69" t="s">
        <v>2217</v>
      </c>
      <c r="K178" s="69"/>
      <c r="L178" s="37"/>
      <c r="M178" s="195" t="s">
        <v>371</v>
      </c>
      <c r="N178" s="195"/>
      <c r="O178" s="37"/>
      <c r="P178" s="195" t="s">
        <v>371</v>
      </c>
      <c r="Q178" s="195"/>
      <c r="R178" s="37"/>
      <c r="S178" s="69" t="s">
        <v>2217</v>
      </c>
      <c r="T178" s="69"/>
      <c r="U178" s="37"/>
    </row>
    <row r="179" spans="1:21" ht="16.5" thickBot="1" x14ac:dyDescent="0.3">
      <c r="A179" s="17"/>
      <c r="B179" s="74" t="s">
        <v>162</v>
      </c>
      <c r="C179" s="33"/>
      <c r="D179" s="78" t="s">
        <v>368</v>
      </c>
      <c r="E179" s="79" t="s">
        <v>2218</v>
      </c>
      <c r="F179" s="33"/>
      <c r="G179" s="78" t="s">
        <v>368</v>
      </c>
      <c r="H179" s="193" t="s">
        <v>371</v>
      </c>
      <c r="I179" s="33"/>
      <c r="J179" s="78" t="s">
        <v>368</v>
      </c>
      <c r="K179" s="79" t="s">
        <v>2218</v>
      </c>
      <c r="L179" s="33"/>
      <c r="M179" s="78" t="s">
        <v>368</v>
      </c>
      <c r="N179" s="193" t="s">
        <v>371</v>
      </c>
      <c r="O179" s="33"/>
      <c r="P179" s="78" t="s">
        <v>368</v>
      </c>
      <c r="Q179" s="193" t="s">
        <v>371</v>
      </c>
      <c r="R179" s="33"/>
      <c r="S179" s="78" t="s">
        <v>368</v>
      </c>
      <c r="T179" s="79" t="s">
        <v>2218</v>
      </c>
      <c r="U179" s="33"/>
    </row>
    <row r="180" spans="1:21" ht="15.75" thickTop="1" x14ac:dyDescent="0.25">
      <c r="A180" s="17"/>
      <c r="B180" s="22"/>
      <c r="C180" s="22"/>
      <c r="D180" s="22"/>
      <c r="E180" s="22"/>
      <c r="F180" s="22"/>
      <c r="G180" s="22"/>
      <c r="H180" s="22"/>
      <c r="I180" s="22"/>
      <c r="J180" s="22"/>
      <c r="K180" s="22"/>
      <c r="L180" s="22"/>
      <c r="M180" s="22"/>
      <c r="N180" s="22"/>
      <c r="O180" s="22"/>
      <c r="P180" s="22"/>
      <c r="Q180" s="22"/>
      <c r="R180" s="22"/>
      <c r="S180" s="22"/>
      <c r="T180" s="22"/>
      <c r="U180" s="22"/>
    </row>
    <row r="181" spans="1:21" x14ac:dyDescent="0.25">
      <c r="A181" s="17"/>
      <c r="B181" s="22" t="s">
        <v>2219</v>
      </c>
      <c r="C181" s="22"/>
      <c r="D181" s="22"/>
      <c r="E181" s="22"/>
      <c r="F181" s="22"/>
      <c r="G181" s="22"/>
      <c r="H181" s="22"/>
      <c r="I181" s="22"/>
      <c r="J181" s="22"/>
      <c r="K181" s="22"/>
      <c r="L181" s="22"/>
      <c r="M181" s="22"/>
      <c r="N181" s="22"/>
      <c r="O181" s="22"/>
      <c r="P181" s="22"/>
      <c r="Q181" s="22"/>
      <c r="R181" s="22"/>
      <c r="S181" s="22"/>
      <c r="T181" s="22"/>
      <c r="U181" s="22"/>
    </row>
    <row r="182" spans="1:21" x14ac:dyDescent="0.25">
      <c r="A182" s="17"/>
      <c r="B182" s="22"/>
      <c r="C182" s="22"/>
      <c r="D182" s="22"/>
      <c r="E182" s="22"/>
      <c r="F182" s="22"/>
      <c r="G182" s="22"/>
      <c r="H182" s="22"/>
      <c r="I182" s="22"/>
      <c r="J182" s="22"/>
      <c r="K182" s="22"/>
      <c r="L182" s="22"/>
      <c r="M182" s="22"/>
      <c r="N182" s="22"/>
      <c r="O182" s="22"/>
      <c r="P182" s="22"/>
      <c r="Q182" s="22"/>
      <c r="R182" s="22"/>
      <c r="S182" s="22"/>
      <c r="T182" s="22"/>
      <c r="U182" s="22"/>
    </row>
    <row r="183" spans="1:21" ht="15.75" x14ac:dyDescent="0.25">
      <c r="A183" s="17"/>
      <c r="B183" s="73"/>
      <c r="C183" s="27"/>
      <c r="D183" s="56"/>
      <c r="E183" s="56"/>
      <c r="F183" s="27"/>
      <c r="G183" s="56"/>
      <c r="H183" s="56"/>
      <c r="I183" s="27"/>
      <c r="J183" s="85" t="s">
        <v>2197</v>
      </c>
      <c r="K183" s="85"/>
      <c r="L183" s="27"/>
      <c r="M183" s="56"/>
      <c r="N183" s="56"/>
      <c r="O183" s="27"/>
      <c r="P183" s="56"/>
      <c r="Q183" s="56"/>
      <c r="R183" s="27"/>
      <c r="S183" s="56"/>
      <c r="T183" s="56"/>
      <c r="U183" s="27"/>
    </row>
    <row r="184" spans="1:21" ht="15.75" x14ac:dyDescent="0.25">
      <c r="A184" s="17"/>
      <c r="B184" s="73"/>
      <c r="C184" s="27"/>
      <c r="D184" s="85" t="s">
        <v>445</v>
      </c>
      <c r="E184" s="85"/>
      <c r="F184" s="27"/>
      <c r="G184" s="85" t="s">
        <v>2198</v>
      </c>
      <c r="H184" s="85"/>
      <c r="I184" s="27"/>
      <c r="J184" s="85" t="s">
        <v>2220</v>
      </c>
      <c r="K184" s="85"/>
      <c r="L184" s="27"/>
      <c r="M184" s="85" t="s">
        <v>2200</v>
      </c>
      <c r="N184" s="85"/>
      <c r="O184" s="85"/>
      <c r="P184" s="85"/>
      <c r="Q184" s="85"/>
      <c r="R184" s="27"/>
      <c r="S184" s="56"/>
      <c r="T184" s="56"/>
      <c r="U184" s="27"/>
    </row>
    <row r="185" spans="1:21" ht="16.5" thickBot="1" x14ac:dyDescent="0.3">
      <c r="A185" s="17"/>
      <c r="B185" s="73"/>
      <c r="C185" s="27"/>
      <c r="D185" s="85" t="s">
        <v>2201</v>
      </c>
      <c r="E185" s="85"/>
      <c r="F185" s="27"/>
      <c r="G185" s="85" t="s">
        <v>2202</v>
      </c>
      <c r="H185" s="85"/>
      <c r="I185" s="27"/>
      <c r="J185" s="85" t="s">
        <v>2203</v>
      </c>
      <c r="K185" s="85"/>
      <c r="L185" s="27"/>
      <c r="M185" s="80" t="s">
        <v>2204</v>
      </c>
      <c r="N185" s="80"/>
      <c r="O185" s="80"/>
      <c r="P185" s="80"/>
      <c r="Q185" s="80"/>
      <c r="R185" s="27"/>
      <c r="S185" s="56"/>
      <c r="T185" s="56"/>
      <c r="U185" s="27"/>
    </row>
    <row r="186" spans="1:21" ht="15.75" x14ac:dyDescent="0.25">
      <c r="A186" s="17"/>
      <c r="B186" s="73"/>
      <c r="C186" s="27"/>
      <c r="D186" s="85" t="s">
        <v>2205</v>
      </c>
      <c r="E186" s="85"/>
      <c r="F186" s="27"/>
      <c r="G186" s="85" t="s">
        <v>2206</v>
      </c>
      <c r="H186" s="85"/>
      <c r="I186" s="27"/>
      <c r="J186" s="85" t="s">
        <v>2206</v>
      </c>
      <c r="K186" s="85"/>
      <c r="L186" s="27"/>
      <c r="M186" s="194" t="s">
        <v>2207</v>
      </c>
      <c r="N186" s="194"/>
      <c r="O186" s="114"/>
      <c r="P186" s="194" t="s">
        <v>2208</v>
      </c>
      <c r="Q186" s="194"/>
      <c r="R186" s="27"/>
      <c r="S186" s="56"/>
      <c r="T186" s="56"/>
      <c r="U186" s="27"/>
    </row>
    <row r="187" spans="1:21" ht="16.5" thickBot="1" x14ac:dyDescent="0.3">
      <c r="A187" s="17"/>
      <c r="B187" s="181" t="s">
        <v>363</v>
      </c>
      <c r="C187" s="27"/>
      <c r="D187" s="80" t="s">
        <v>55</v>
      </c>
      <c r="E187" s="80"/>
      <c r="F187" s="27"/>
      <c r="G187" s="80" t="s">
        <v>2209</v>
      </c>
      <c r="H187" s="80"/>
      <c r="I187" s="27"/>
      <c r="J187" s="80" t="s">
        <v>2209</v>
      </c>
      <c r="K187" s="80"/>
      <c r="L187" s="27"/>
      <c r="M187" s="80" t="s">
        <v>2210</v>
      </c>
      <c r="N187" s="80"/>
      <c r="O187" s="27"/>
      <c r="P187" s="80" t="s">
        <v>2221</v>
      </c>
      <c r="Q187" s="80"/>
      <c r="R187" s="27"/>
      <c r="S187" s="80" t="s">
        <v>2212</v>
      </c>
      <c r="T187" s="80"/>
      <c r="U187" s="27"/>
    </row>
    <row r="188" spans="1:21" ht="15.75" x14ac:dyDescent="0.25">
      <c r="A188" s="17"/>
      <c r="B188" s="192" t="s">
        <v>2213</v>
      </c>
      <c r="C188" s="33"/>
      <c r="D188" s="59"/>
      <c r="E188" s="59"/>
      <c r="F188" s="33"/>
      <c r="G188" s="59"/>
      <c r="H188" s="59"/>
      <c r="I188" s="33"/>
      <c r="J188" s="59"/>
      <c r="K188" s="59"/>
      <c r="L188" s="33"/>
      <c r="M188" s="59"/>
      <c r="N188" s="59"/>
      <c r="O188" s="33"/>
      <c r="P188" s="59"/>
      <c r="Q188" s="59"/>
      <c r="R188" s="33"/>
      <c r="S188" s="59"/>
      <c r="T188" s="59"/>
      <c r="U188" s="33"/>
    </row>
    <row r="189" spans="1:21" ht="15.75" x14ac:dyDescent="0.25">
      <c r="A189" s="17"/>
      <c r="B189" s="77" t="s">
        <v>2214</v>
      </c>
      <c r="C189" s="37"/>
      <c r="D189" s="60"/>
      <c r="E189" s="60"/>
      <c r="F189" s="37"/>
      <c r="G189" s="60"/>
      <c r="H189" s="60"/>
      <c r="I189" s="37"/>
      <c r="J189" s="60"/>
      <c r="K189" s="60"/>
      <c r="L189" s="37"/>
      <c r="M189" s="60"/>
      <c r="N189" s="60"/>
      <c r="O189" s="37"/>
      <c r="P189" s="60"/>
      <c r="Q189" s="60"/>
      <c r="R189" s="37"/>
      <c r="S189" s="60"/>
      <c r="T189" s="60"/>
      <c r="U189" s="37"/>
    </row>
    <row r="190" spans="1:21" ht="15.75" x14ac:dyDescent="0.25">
      <c r="A190" s="17"/>
      <c r="B190" s="74" t="s">
        <v>2215</v>
      </c>
      <c r="C190" s="33"/>
      <c r="D190" s="84" t="s">
        <v>368</v>
      </c>
      <c r="E190" s="43" t="s">
        <v>2222</v>
      </c>
      <c r="F190" s="84" t="s">
        <v>381</v>
      </c>
      <c r="G190" s="84" t="s">
        <v>368</v>
      </c>
      <c r="H190" s="43">
        <v>58</v>
      </c>
      <c r="I190" s="33"/>
      <c r="J190" s="84" t="s">
        <v>368</v>
      </c>
      <c r="K190" s="43" t="s">
        <v>2223</v>
      </c>
      <c r="L190" s="84" t="s">
        <v>381</v>
      </c>
      <c r="M190" s="84" t="s">
        <v>368</v>
      </c>
      <c r="N190" s="42">
        <v>14984</v>
      </c>
      <c r="O190" s="33"/>
      <c r="P190" s="84" t="s">
        <v>368</v>
      </c>
      <c r="Q190" s="42">
        <v>3190</v>
      </c>
      <c r="R190" s="33"/>
      <c r="S190" s="84" t="s">
        <v>368</v>
      </c>
      <c r="T190" s="189" t="s">
        <v>371</v>
      </c>
      <c r="U190" s="33"/>
    </row>
    <row r="191" spans="1:21" ht="16.5" thickBot="1" x14ac:dyDescent="0.3">
      <c r="A191" s="17"/>
      <c r="B191" s="77" t="s">
        <v>2216</v>
      </c>
      <c r="C191" s="37"/>
      <c r="D191" s="69" t="s">
        <v>2224</v>
      </c>
      <c r="E191" s="69"/>
      <c r="F191" s="14" t="s">
        <v>381</v>
      </c>
      <c r="G191" s="195" t="s">
        <v>371</v>
      </c>
      <c r="H191" s="195"/>
      <c r="I191" s="37"/>
      <c r="J191" s="69" t="s">
        <v>2224</v>
      </c>
      <c r="K191" s="69"/>
      <c r="L191" s="14" t="s">
        <v>381</v>
      </c>
      <c r="M191" s="195" t="s">
        <v>371</v>
      </c>
      <c r="N191" s="195"/>
      <c r="O191" s="37"/>
      <c r="P191" s="195" t="s">
        <v>371</v>
      </c>
      <c r="Q191" s="195"/>
      <c r="R191" s="37"/>
      <c r="S191" s="69" t="s">
        <v>2224</v>
      </c>
      <c r="T191" s="69"/>
      <c r="U191" s="14" t="s">
        <v>381</v>
      </c>
    </row>
    <row r="192" spans="1:21" ht="16.5" thickBot="1" x14ac:dyDescent="0.3">
      <c r="A192" s="17"/>
      <c r="B192" s="74" t="s">
        <v>162</v>
      </c>
      <c r="C192" s="33"/>
      <c r="D192" s="78" t="s">
        <v>368</v>
      </c>
      <c r="E192" s="79" t="s">
        <v>2225</v>
      </c>
      <c r="F192" s="84" t="s">
        <v>381</v>
      </c>
      <c r="G192" s="78" t="s">
        <v>368</v>
      </c>
      <c r="H192" s="79">
        <v>58</v>
      </c>
      <c r="I192" s="33"/>
      <c r="J192" s="78" t="s">
        <v>368</v>
      </c>
      <c r="K192" s="79" t="s">
        <v>2226</v>
      </c>
      <c r="L192" s="84" t="s">
        <v>381</v>
      </c>
      <c r="M192" s="78" t="s">
        <v>368</v>
      </c>
      <c r="N192" s="136">
        <v>14984</v>
      </c>
      <c r="O192" s="33"/>
      <c r="P192" s="78" t="s">
        <v>368</v>
      </c>
      <c r="Q192" s="136">
        <v>3190</v>
      </c>
      <c r="R192" s="33"/>
      <c r="S192" s="78" t="s">
        <v>368</v>
      </c>
      <c r="T192" s="79" t="s">
        <v>2224</v>
      </c>
      <c r="U192" s="84" t="s">
        <v>381</v>
      </c>
    </row>
    <row r="193" spans="1:21" ht="15.75" thickTop="1" x14ac:dyDescent="0.25">
      <c r="A193" s="17"/>
      <c r="B193" s="22"/>
      <c r="C193" s="22"/>
      <c r="D193" s="22"/>
      <c r="E193" s="22"/>
      <c r="F193" s="22"/>
      <c r="G193" s="22"/>
      <c r="H193" s="22"/>
      <c r="I193" s="22"/>
      <c r="J193" s="22"/>
      <c r="K193" s="22"/>
      <c r="L193" s="22"/>
      <c r="M193" s="22"/>
      <c r="N193" s="22"/>
      <c r="O193" s="22"/>
      <c r="P193" s="22"/>
      <c r="Q193" s="22"/>
      <c r="R193" s="22"/>
      <c r="S193" s="22"/>
      <c r="T193" s="22"/>
      <c r="U193" s="22"/>
    </row>
    <row r="194" spans="1:21" x14ac:dyDescent="0.25">
      <c r="A194" s="17"/>
      <c r="B194" s="22" t="s">
        <v>2196</v>
      </c>
      <c r="C194" s="22"/>
      <c r="D194" s="22"/>
      <c r="E194" s="22"/>
      <c r="F194" s="22"/>
      <c r="G194" s="22"/>
      <c r="H194" s="22"/>
      <c r="I194" s="22"/>
      <c r="J194" s="22"/>
      <c r="K194" s="22"/>
      <c r="L194" s="22"/>
      <c r="M194" s="22"/>
      <c r="N194" s="22"/>
      <c r="O194" s="22"/>
      <c r="P194" s="22"/>
      <c r="Q194" s="22"/>
      <c r="R194" s="22"/>
      <c r="S194" s="22"/>
      <c r="T194" s="22"/>
      <c r="U194" s="22"/>
    </row>
    <row r="195" spans="1:21" x14ac:dyDescent="0.25">
      <c r="A195" s="17"/>
      <c r="B195" s="22"/>
      <c r="C195" s="22"/>
      <c r="D195" s="22"/>
      <c r="E195" s="22"/>
      <c r="F195" s="22"/>
      <c r="G195" s="22"/>
      <c r="H195" s="22"/>
      <c r="I195" s="22"/>
      <c r="J195" s="22"/>
      <c r="K195" s="22"/>
      <c r="L195" s="22"/>
      <c r="M195" s="22"/>
      <c r="N195" s="22"/>
      <c r="O195" s="22"/>
      <c r="P195" s="22"/>
      <c r="Q195" s="22"/>
      <c r="R195" s="22"/>
      <c r="S195" s="22"/>
      <c r="T195" s="22"/>
      <c r="U195" s="22"/>
    </row>
    <row r="196" spans="1:21" ht="15.75" x14ac:dyDescent="0.25">
      <c r="A196" s="17"/>
      <c r="B196" s="73"/>
      <c r="C196" s="27"/>
      <c r="D196" s="56"/>
      <c r="E196" s="56"/>
      <c r="F196" s="27"/>
      <c r="G196" s="56"/>
      <c r="H196" s="56"/>
      <c r="I196" s="27"/>
      <c r="J196" s="85" t="s">
        <v>2197</v>
      </c>
      <c r="K196" s="85"/>
      <c r="L196" s="27"/>
      <c r="M196" s="56"/>
      <c r="N196" s="56"/>
      <c r="O196" s="27"/>
      <c r="P196" s="56"/>
      <c r="Q196" s="56"/>
      <c r="R196" s="27"/>
      <c r="S196" s="56"/>
      <c r="T196" s="56"/>
      <c r="U196" s="27"/>
    </row>
    <row r="197" spans="1:21" ht="15.75" x14ac:dyDescent="0.25">
      <c r="A197" s="17"/>
      <c r="B197" s="73"/>
      <c r="C197" s="27"/>
      <c r="D197" s="85" t="s">
        <v>445</v>
      </c>
      <c r="E197" s="85"/>
      <c r="F197" s="27"/>
      <c r="G197" s="85" t="s">
        <v>2198</v>
      </c>
      <c r="H197" s="85"/>
      <c r="I197" s="27"/>
      <c r="J197" s="85" t="s">
        <v>2199</v>
      </c>
      <c r="K197" s="85"/>
      <c r="L197" s="27"/>
      <c r="M197" s="85" t="s">
        <v>2200</v>
      </c>
      <c r="N197" s="85"/>
      <c r="O197" s="85"/>
      <c r="P197" s="85"/>
      <c r="Q197" s="85"/>
      <c r="R197" s="27"/>
      <c r="S197" s="56"/>
      <c r="T197" s="56"/>
      <c r="U197" s="27"/>
    </row>
    <row r="198" spans="1:21" ht="16.5" thickBot="1" x14ac:dyDescent="0.3">
      <c r="A198" s="17"/>
      <c r="B198" s="73"/>
      <c r="C198" s="27"/>
      <c r="D198" s="85" t="s">
        <v>2201</v>
      </c>
      <c r="E198" s="85"/>
      <c r="F198" s="27"/>
      <c r="G198" s="85" t="s">
        <v>2202</v>
      </c>
      <c r="H198" s="85"/>
      <c r="I198" s="27"/>
      <c r="J198" s="85" t="s">
        <v>2203</v>
      </c>
      <c r="K198" s="85"/>
      <c r="L198" s="27"/>
      <c r="M198" s="80" t="s">
        <v>2204</v>
      </c>
      <c r="N198" s="80"/>
      <c r="O198" s="80"/>
      <c r="P198" s="80"/>
      <c r="Q198" s="80"/>
      <c r="R198" s="27"/>
      <c r="S198" s="56"/>
      <c r="T198" s="56"/>
      <c r="U198" s="27"/>
    </row>
    <row r="199" spans="1:21" ht="15.75" x14ac:dyDescent="0.25">
      <c r="A199" s="17"/>
      <c r="B199" s="73"/>
      <c r="C199" s="27"/>
      <c r="D199" s="85" t="s">
        <v>2205</v>
      </c>
      <c r="E199" s="85"/>
      <c r="F199" s="27"/>
      <c r="G199" s="85" t="s">
        <v>2206</v>
      </c>
      <c r="H199" s="85"/>
      <c r="I199" s="27"/>
      <c r="J199" s="85" t="s">
        <v>2206</v>
      </c>
      <c r="K199" s="85"/>
      <c r="L199" s="27"/>
      <c r="M199" s="194" t="s">
        <v>2207</v>
      </c>
      <c r="N199" s="194"/>
      <c r="O199" s="114"/>
      <c r="P199" s="194" t="s">
        <v>2208</v>
      </c>
      <c r="Q199" s="194"/>
      <c r="R199" s="27"/>
      <c r="S199" s="56"/>
      <c r="T199" s="56"/>
      <c r="U199" s="27"/>
    </row>
    <row r="200" spans="1:21" ht="16.5" thickBot="1" x14ac:dyDescent="0.3">
      <c r="A200" s="17"/>
      <c r="B200" s="181" t="s">
        <v>363</v>
      </c>
      <c r="C200" s="27"/>
      <c r="D200" s="80" t="s">
        <v>30</v>
      </c>
      <c r="E200" s="80"/>
      <c r="F200" s="27"/>
      <c r="G200" s="80" t="s">
        <v>2209</v>
      </c>
      <c r="H200" s="80"/>
      <c r="I200" s="27"/>
      <c r="J200" s="80" t="s">
        <v>2209</v>
      </c>
      <c r="K200" s="80"/>
      <c r="L200" s="27"/>
      <c r="M200" s="80" t="s">
        <v>2210</v>
      </c>
      <c r="N200" s="80"/>
      <c r="O200" s="27"/>
      <c r="P200" s="80" t="s">
        <v>2211</v>
      </c>
      <c r="Q200" s="80"/>
      <c r="R200" s="27"/>
      <c r="S200" s="80" t="s">
        <v>2212</v>
      </c>
      <c r="T200" s="80"/>
      <c r="U200" s="27"/>
    </row>
    <row r="201" spans="1:21" ht="15.75" x14ac:dyDescent="0.25">
      <c r="A201" s="17"/>
      <c r="B201" s="192" t="s">
        <v>2227</v>
      </c>
      <c r="C201" s="33"/>
      <c r="D201" s="59"/>
      <c r="E201" s="59"/>
      <c r="F201" s="33"/>
      <c r="G201" s="59"/>
      <c r="H201" s="59"/>
      <c r="I201" s="33"/>
      <c r="J201" s="59"/>
      <c r="K201" s="59"/>
      <c r="L201" s="33"/>
      <c r="M201" s="59"/>
      <c r="N201" s="59"/>
      <c r="O201" s="33"/>
      <c r="P201" s="59"/>
      <c r="Q201" s="59"/>
      <c r="R201" s="33"/>
      <c r="S201" s="59"/>
      <c r="T201" s="59"/>
      <c r="U201" s="33"/>
    </row>
    <row r="202" spans="1:21" ht="15.75" x14ac:dyDescent="0.25">
      <c r="A202" s="17"/>
      <c r="B202" s="77" t="s">
        <v>2214</v>
      </c>
      <c r="C202" s="37"/>
      <c r="D202" s="60"/>
      <c r="E202" s="60"/>
      <c r="F202" s="37"/>
      <c r="G202" s="60"/>
      <c r="H202" s="60"/>
      <c r="I202" s="37"/>
      <c r="J202" s="60"/>
      <c r="K202" s="60"/>
      <c r="L202" s="37"/>
      <c r="M202" s="60"/>
      <c r="N202" s="60"/>
      <c r="O202" s="37"/>
      <c r="P202" s="60"/>
      <c r="Q202" s="60"/>
      <c r="R202" s="37"/>
      <c r="S202" s="60"/>
      <c r="T202" s="60"/>
      <c r="U202" s="37"/>
    </row>
    <row r="203" spans="1:21" ht="15.75" x14ac:dyDescent="0.25">
      <c r="A203" s="17"/>
      <c r="B203" s="74" t="s">
        <v>2215</v>
      </c>
      <c r="C203" s="33"/>
      <c r="D203" s="84" t="s">
        <v>368</v>
      </c>
      <c r="E203" s="189" t="s">
        <v>371</v>
      </c>
      <c r="F203" s="33"/>
      <c r="G203" s="84" t="s">
        <v>368</v>
      </c>
      <c r="H203" s="189" t="s">
        <v>371</v>
      </c>
      <c r="I203" s="33"/>
      <c r="J203" s="84" t="s">
        <v>368</v>
      </c>
      <c r="K203" s="189" t="s">
        <v>371</v>
      </c>
      <c r="L203" s="33"/>
      <c r="M203" s="84" t="s">
        <v>368</v>
      </c>
      <c r="N203" s="189" t="s">
        <v>371</v>
      </c>
      <c r="O203" s="33"/>
      <c r="P203" s="84" t="s">
        <v>368</v>
      </c>
      <c r="Q203" s="189" t="s">
        <v>371</v>
      </c>
      <c r="R203" s="33"/>
      <c r="S203" s="84" t="s">
        <v>368</v>
      </c>
      <c r="T203" s="189" t="s">
        <v>371</v>
      </c>
      <c r="U203" s="33"/>
    </row>
    <row r="204" spans="1:21" ht="16.5" thickBot="1" x14ac:dyDescent="0.3">
      <c r="A204" s="17"/>
      <c r="B204" s="77" t="s">
        <v>2216</v>
      </c>
      <c r="C204" s="37"/>
      <c r="D204" s="69" t="s">
        <v>2228</v>
      </c>
      <c r="E204" s="69"/>
      <c r="F204" s="37"/>
      <c r="G204" s="195" t="s">
        <v>371</v>
      </c>
      <c r="H204" s="195"/>
      <c r="I204" s="37"/>
      <c r="J204" s="69" t="s">
        <v>2228</v>
      </c>
      <c r="K204" s="69"/>
      <c r="L204" s="37"/>
      <c r="M204" s="195" t="s">
        <v>371</v>
      </c>
      <c r="N204" s="195"/>
      <c r="O204" s="37"/>
      <c r="P204" s="195" t="s">
        <v>371</v>
      </c>
      <c r="Q204" s="195"/>
      <c r="R204" s="37"/>
      <c r="S204" s="69" t="s">
        <v>2228</v>
      </c>
      <c r="T204" s="69"/>
      <c r="U204" s="37"/>
    </row>
    <row r="205" spans="1:21" ht="16.5" thickBot="1" x14ac:dyDescent="0.3">
      <c r="A205" s="17"/>
      <c r="B205" s="74" t="s">
        <v>162</v>
      </c>
      <c r="C205" s="33"/>
      <c r="D205" s="78" t="s">
        <v>368</v>
      </c>
      <c r="E205" s="79" t="s">
        <v>2228</v>
      </c>
      <c r="F205" s="33"/>
      <c r="G205" s="78" t="s">
        <v>368</v>
      </c>
      <c r="H205" s="193" t="s">
        <v>371</v>
      </c>
      <c r="I205" s="33"/>
      <c r="J205" s="78" t="s">
        <v>368</v>
      </c>
      <c r="K205" s="79" t="s">
        <v>2228</v>
      </c>
      <c r="L205" s="33"/>
      <c r="M205" s="78" t="s">
        <v>368</v>
      </c>
      <c r="N205" s="193" t="s">
        <v>371</v>
      </c>
      <c r="O205" s="33"/>
      <c r="P205" s="78" t="s">
        <v>368</v>
      </c>
      <c r="Q205" s="193" t="s">
        <v>371</v>
      </c>
      <c r="R205" s="33"/>
      <c r="S205" s="78" t="s">
        <v>368</v>
      </c>
      <c r="T205" s="79" t="s">
        <v>2228</v>
      </c>
      <c r="U205" s="33"/>
    </row>
    <row r="206" spans="1:21" ht="15.75" thickTop="1" x14ac:dyDescent="0.25">
      <c r="A206" s="17"/>
      <c r="B206" s="22"/>
      <c r="C206" s="22"/>
      <c r="D206" s="22"/>
      <c r="E206" s="22"/>
      <c r="F206" s="22"/>
      <c r="G206" s="22"/>
      <c r="H206" s="22"/>
      <c r="I206" s="22"/>
      <c r="J206" s="22"/>
      <c r="K206" s="22"/>
      <c r="L206" s="22"/>
      <c r="M206" s="22"/>
      <c r="N206" s="22"/>
      <c r="O206" s="22"/>
      <c r="P206" s="22"/>
      <c r="Q206" s="22"/>
      <c r="R206" s="22"/>
      <c r="S206" s="22"/>
      <c r="T206" s="22"/>
      <c r="U206" s="22"/>
    </row>
    <row r="207" spans="1:21" x14ac:dyDescent="0.25">
      <c r="A207" s="17"/>
      <c r="B207" s="22" t="s">
        <v>2219</v>
      </c>
      <c r="C207" s="22"/>
      <c r="D207" s="22"/>
      <c r="E207" s="22"/>
      <c r="F207" s="22"/>
      <c r="G207" s="22"/>
      <c r="H207" s="22"/>
      <c r="I207" s="22"/>
      <c r="J207" s="22"/>
      <c r="K207" s="22"/>
      <c r="L207" s="22"/>
      <c r="M207" s="22"/>
      <c r="N207" s="22"/>
      <c r="O207" s="22"/>
      <c r="P207" s="22"/>
      <c r="Q207" s="22"/>
      <c r="R207" s="22"/>
      <c r="S207" s="22"/>
      <c r="T207" s="22"/>
      <c r="U207" s="22"/>
    </row>
    <row r="208" spans="1:21" x14ac:dyDescent="0.25">
      <c r="A208" s="17"/>
      <c r="B208" s="22"/>
      <c r="C208" s="22"/>
      <c r="D208" s="22"/>
      <c r="E208" s="22"/>
      <c r="F208" s="22"/>
      <c r="G208" s="22"/>
      <c r="H208" s="22"/>
      <c r="I208" s="22"/>
      <c r="J208" s="22"/>
      <c r="K208" s="22"/>
      <c r="L208" s="22"/>
      <c r="M208" s="22"/>
      <c r="N208" s="22"/>
      <c r="O208" s="22"/>
      <c r="P208" s="22"/>
      <c r="Q208" s="22"/>
      <c r="R208" s="22"/>
      <c r="S208" s="22"/>
      <c r="T208" s="22"/>
      <c r="U208" s="22"/>
    </row>
    <row r="209" spans="1:21" ht="15.75" x14ac:dyDescent="0.25">
      <c r="A209" s="17"/>
      <c r="B209" s="73"/>
      <c r="C209" s="27"/>
      <c r="D209" s="56"/>
      <c r="E209" s="56"/>
      <c r="F209" s="27"/>
      <c r="G209" s="56"/>
      <c r="H209" s="56"/>
      <c r="I209" s="27"/>
      <c r="J209" s="85" t="s">
        <v>2197</v>
      </c>
      <c r="K209" s="85"/>
      <c r="L209" s="27"/>
      <c r="M209" s="56"/>
      <c r="N209" s="56"/>
      <c r="O209" s="27"/>
      <c r="P209" s="56"/>
      <c r="Q209" s="56"/>
      <c r="R209" s="27"/>
      <c r="S209" s="56"/>
      <c r="T209" s="56"/>
      <c r="U209" s="27"/>
    </row>
    <row r="210" spans="1:21" ht="15.75" x14ac:dyDescent="0.25">
      <c r="A210" s="17"/>
      <c r="B210" s="73"/>
      <c r="C210" s="27"/>
      <c r="D210" s="85" t="s">
        <v>445</v>
      </c>
      <c r="E210" s="85"/>
      <c r="F210" s="27"/>
      <c r="G210" s="85" t="s">
        <v>2198</v>
      </c>
      <c r="H210" s="85"/>
      <c r="I210" s="27"/>
      <c r="J210" s="85" t="s">
        <v>2220</v>
      </c>
      <c r="K210" s="85"/>
      <c r="L210" s="27"/>
      <c r="M210" s="85" t="s">
        <v>2200</v>
      </c>
      <c r="N210" s="85"/>
      <c r="O210" s="85"/>
      <c r="P210" s="85"/>
      <c r="Q210" s="85"/>
      <c r="R210" s="27"/>
      <c r="S210" s="56"/>
      <c r="T210" s="56"/>
      <c r="U210" s="27"/>
    </row>
    <row r="211" spans="1:21" ht="16.5" thickBot="1" x14ac:dyDescent="0.3">
      <c r="A211" s="17"/>
      <c r="B211" s="73"/>
      <c r="C211" s="27"/>
      <c r="D211" s="85" t="s">
        <v>2201</v>
      </c>
      <c r="E211" s="85"/>
      <c r="F211" s="27"/>
      <c r="G211" s="85" t="s">
        <v>2202</v>
      </c>
      <c r="H211" s="85"/>
      <c r="I211" s="27"/>
      <c r="J211" s="85" t="s">
        <v>2203</v>
      </c>
      <c r="K211" s="85"/>
      <c r="L211" s="27"/>
      <c r="M211" s="80" t="s">
        <v>2204</v>
      </c>
      <c r="N211" s="80"/>
      <c r="O211" s="80"/>
      <c r="P211" s="80"/>
      <c r="Q211" s="80"/>
      <c r="R211" s="27"/>
      <c r="S211" s="56"/>
      <c r="T211" s="56"/>
      <c r="U211" s="27"/>
    </row>
    <row r="212" spans="1:21" ht="15.75" x14ac:dyDescent="0.25">
      <c r="A212" s="17"/>
      <c r="B212" s="73"/>
      <c r="C212" s="27"/>
      <c r="D212" s="85" t="s">
        <v>2205</v>
      </c>
      <c r="E212" s="85"/>
      <c r="F212" s="27"/>
      <c r="G212" s="85" t="s">
        <v>2206</v>
      </c>
      <c r="H212" s="85"/>
      <c r="I212" s="27"/>
      <c r="J212" s="85" t="s">
        <v>2206</v>
      </c>
      <c r="K212" s="85"/>
      <c r="L212" s="27"/>
      <c r="M212" s="194" t="s">
        <v>2207</v>
      </c>
      <c r="N212" s="194"/>
      <c r="O212" s="114"/>
      <c r="P212" s="194" t="s">
        <v>2208</v>
      </c>
      <c r="Q212" s="194"/>
      <c r="R212" s="27"/>
      <c r="S212" s="56"/>
      <c r="T212" s="56"/>
      <c r="U212" s="27"/>
    </row>
    <row r="213" spans="1:21" ht="16.5" thickBot="1" x14ac:dyDescent="0.3">
      <c r="A213" s="17"/>
      <c r="B213" s="181" t="s">
        <v>363</v>
      </c>
      <c r="C213" s="27"/>
      <c r="D213" s="80" t="s">
        <v>55</v>
      </c>
      <c r="E213" s="80"/>
      <c r="F213" s="27"/>
      <c r="G213" s="80" t="s">
        <v>2209</v>
      </c>
      <c r="H213" s="80"/>
      <c r="I213" s="27"/>
      <c r="J213" s="80" t="s">
        <v>2209</v>
      </c>
      <c r="K213" s="80"/>
      <c r="L213" s="27"/>
      <c r="M213" s="80" t="s">
        <v>2210</v>
      </c>
      <c r="N213" s="80"/>
      <c r="O213" s="27"/>
      <c r="P213" s="80" t="s">
        <v>2221</v>
      </c>
      <c r="Q213" s="80"/>
      <c r="R213" s="27"/>
      <c r="S213" s="80" t="s">
        <v>2212</v>
      </c>
      <c r="T213" s="80"/>
      <c r="U213" s="27"/>
    </row>
    <row r="214" spans="1:21" ht="15.75" x14ac:dyDescent="0.25">
      <c r="A214" s="17"/>
      <c r="B214" s="192" t="s">
        <v>2227</v>
      </c>
      <c r="C214" s="33"/>
      <c r="D214" s="59"/>
      <c r="E214" s="59"/>
      <c r="F214" s="33"/>
      <c r="G214" s="59"/>
      <c r="H214" s="59"/>
      <c r="I214" s="33"/>
      <c r="J214" s="59"/>
      <c r="K214" s="59"/>
      <c r="L214" s="33"/>
      <c r="M214" s="59"/>
      <c r="N214" s="59"/>
      <c r="O214" s="33"/>
      <c r="P214" s="59"/>
      <c r="Q214" s="59"/>
      <c r="R214" s="33"/>
      <c r="S214" s="59"/>
      <c r="T214" s="59"/>
      <c r="U214" s="33"/>
    </row>
    <row r="215" spans="1:21" ht="15.75" x14ac:dyDescent="0.25">
      <c r="A215" s="17"/>
      <c r="B215" s="77" t="s">
        <v>2214</v>
      </c>
      <c r="C215" s="37"/>
      <c r="D215" s="60"/>
      <c r="E215" s="60"/>
      <c r="F215" s="37"/>
      <c r="G215" s="60"/>
      <c r="H215" s="60"/>
      <c r="I215" s="37"/>
      <c r="J215" s="60"/>
      <c r="K215" s="60"/>
      <c r="L215" s="37"/>
      <c r="M215" s="60"/>
      <c r="N215" s="60"/>
      <c r="O215" s="37"/>
      <c r="P215" s="60"/>
      <c r="Q215" s="60"/>
      <c r="R215" s="37"/>
      <c r="S215" s="60"/>
      <c r="T215" s="60"/>
      <c r="U215" s="37"/>
    </row>
    <row r="216" spans="1:21" ht="15.75" x14ac:dyDescent="0.25">
      <c r="A216" s="17"/>
      <c r="B216" s="74" t="s">
        <v>2215</v>
      </c>
      <c r="C216" s="33"/>
      <c r="D216" s="84" t="s">
        <v>368</v>
      </c>
      <c r="E216" s="43" t="s">
        <v>2229</v>
      </c>
      <c r="F216" s="84" t="s">
        <v>381</v>
      </c>
      <c r="G216" s="84" t="s">
        <v>368</v>
      </c>
      <c r="H216" s="42">
        <v>1913</v>
      </c>
      <c r="I216" s="33"/>
      <c r="J216" s="84" t="s">
        <v>368</v>
      </c>
      <c r="K216" s="43" t="s">
        <v>2230</v>
      </c>
      <c r="L216" s="84" t="s">
        <v>381</v>
      </c>
      <c r="M216" s="84" t="s">
        <v>368</v>
      </c>
      <c r="N216" s="42">
        <v>9544</v>
      </c>
      <c r="O216" s="33"/>
      <c r="P216" s="84" t="s">
        <v>368</v>
      </c>
      <c r="Q216" s="42">
        <v>1700</v>
      </c>
      <c r="R216" s="33"/>
      <c r="S216" s="84" t="s">
        <v>368</v>
      </c>
      <c r="T216" s="189" t="s">
        <v>371</v>
      </c>
      <c r="U216" s="33"/>
    </row>
    <row r="217" spans="1:21" ht="16.5" thickBot="1" x14ac:dyDescent="0.3">
      <c r="A217" s="17"/>
      <c r="B217" s="77" t="s">
        <v>2216</v>
      </c>
      <c r="C217" s="37"/>
      <c r="D217" s="69" t="s">
        <v>2022</v>
      </c>
      <c r="E217" s="69"/>
      <c r="F217" s="14" t="s">
        <v>381</v>
      </c>
      <c r="G217" s="195" t="s">
        <v>371</v>
      </c>
      <c r="H217" s="195"/>
      <c r="I217" s="37"/>
      <c r="J217" s="69" t="s">
        <v>2022</v>
      </c>
      <c r="K217" s="69"/>
      <c r="L217" s="14" t="s">
        <v>381</v>
      </c>
      <c r="M217" s="195" t="s">
        <v>371</v>
      </c>
      <c r="N217" s="195"/>
      <c r="O217" s="37"/>
      <c r="P217" s="195" t="s">
        <v>371</v>
      </c>
      <c r="Q217" s="195"/>
      <c r="R217" s="37"/>
      <c r="S217" s="69" t="s">
        <v>2022</v>
      </c>
      <c r="T217" s="69"/>
      <c r="U217" s="14" t="s">
        <v>381</v>
      </c>
    </row>
    <row r="218" spans="1:21" ht="16.5" thickBot="1" x14ac:dyDescent="0.3">
      <c r="A218" s="17"/>
      <c r="B218" s="74" t="s">
        <v>162</v>
      </c>
      <c r="C218" s="33"/>
      <c r="D218" s="78" t="s">
        <v>368</v>
      </c>
      <c r="E218" s="79" t="s">
        <v>2231</v>
      </c>
      <c r="F218" s="84" t="s">
        <v>381</v>
      </c>
      <c r="G218" s="78" t="s">
        <v>368</v>
      </c>
      <c r="H218" s="136">
        <v>1913</v>
      </c>
      <c r="I218" s="33"/>
      <c r="J218" s="78" t="s">
        <v>368</v>
      </c>
      <c r="K218" s="79" t="s">
        <v>2232</v>
      </c>
      <c r="L218" s="84" t="s">
        <v>381</v>
      </c>
      <c r="M218" s="78" t="s">
        <v>368</v>
      </c>
      <c r="N218" s="136">
        <v>9544</v>
      </c>
      <c r="O218" s="33"/>
      <c r="P218" s="78" t="s">
        <v>368</v>
      </c>
      <c r="Q218" s="136">
        <v>1700</v>
      </c>
      <c r="R218" s="33"/>
      <c r="S218" s="78" t="s">
        <v>368</v>
      </c>
      <c r="T218" s="79" t="s">
        <v>2022</v>
      </c>
      <c r="U218" s="84" t="s">
        <v>381</v>
      </c>
    </row>
    <row r="219" spans="1:21" ht="16.5" thickTop="1" x14ac:dyDescent="0.25">
      <c r="A219" s="17"/>
      <c r="B219" s="199"/>
      <c r="C219" s="199"/>
      <c r="D219" s="199"/>
      <c r="E219" s="199"/>
      <c r="F219" s="199"/>
      <c r="G219" s="199"/>
      <c r="H219" s="199"/>
      <c r="I219" s="199"/>
      <c r="J219" s="199"/>
      <c r="K219" s="199"/>
      <c r="L219" s="199"/>
      <c r="M219" s="199"/>
      <c r="N219" s="199"/>
      <c r="O219" s="199"/>
      <c r="P219" s="199"/>
      <c r="Q219" s="199"/>
      <c r="R219" s="199"/>
      <c r="S219" s="199"/>
      <c r="T219" s="199"/>
      <c r="U219" s="199"/>
    </row>
    <row r="220" spans="1:21" x14ac:dyDescent="0.25">
      <c r="A220" s="17"/>
      <c r="B220" s="24"/>
      <c r="C220" s="24"/>
      <c r="D220" s="24"/>
      <c r="E220" s="24"/>
      <c r="F220" s="24"/>
      <c r="G220" s="24"/>
      <c r="H220" s="24"/>
      <c r="I220" s="24"/>
      <c r="J220" s="24"/>
      <c r="K220" s="24"/>
      <c r="L220" s="24"/>
      <c r="M220" s="24"/>
      <c r="N220" s="24"/>
      <c r="O220" s="24"/>
      <c r="P220" s="24"/>
      <c r="Q220" s="24"/>
      <c r="R220" s="24"/>
      <c r="S220" s="24"/>
      <c r="T220" s="24"/>
      <c r="U220" s="24"/>
    </row>
  </sheetData>
  <mergeCells count="440">
    <mergeCell ref="B206:U206"/>
    <mergeCell ref="B207:U207"/>
    <mergeCell ref="B208:U208"/>
    <mergeCell ref="B219:U219"/>
    <mergeCell ref="B220:U220"/>
    <mergeCell ref="B180:U180"/>
    <mergeCell ref="B181:U181"/>
    <mergeCell ref="B182:U182"/>
    <mergeCell ref="B193:U193"/>
    <mergeCell ref="B194:U194"/>
    <mergeCell ref="B195:U195"/>
    <mergeCell ref="B164:U164"/>
    <mergeCell ref="B165:U165"/>
    <mergeCell ref="B166:U166"/>
    <mergeCell ref="B167:U167"/>
    <mergeCell ref="B168:U168"/>
    <mergeCell ref="B169:U169"/>
    <mergeCell ref="B130:U130"/>
    <mergeCell ref="B159:U159"/>
    <mergeCell ref="B160:U160"/>
    <mergeCell ref="B161:U161"/>
    <mergeCell ref="B162:U162"/>
    <mergeCell ref="B163:U163"/>
    <mergeCell ref="B124:U124"/>
    <mergeCell ref="B125:U125"/>
    <mergeCell ref="B126:U126"/>
    <mergeCell ref="B127:U127"/>
    <mergeCell ref="B128:U128"/>
    <mergeCell ref="B129:U129"/>
    <mergeCell ref="B118:U118"/>
    <mergeCell ref="B119:U119"/>
    <mergeCell ref="B120:U120"/>
    <mergeCell ref="B121:U121"/>
    <mergeCell ref="B122:U122"/>
    <mergeCell ref="B123:U123"/>
    <mergeCell ref="B109:U109"/>
    <mergeCell ref="B110:U110"/>
    <mergeCell ref="B111:U111"/>
    <mergeCell ref="B112:U112"/>
    <mergeCell ref="B114:U114"/>
    <mergeCell ref="B116:U116"/>
    <mergeCell ref="B103:U103"/>
    <mergeCell ref="B104:U104"/>
    <mergeCell ref="B105:U105"/>
    <mergeCell ref="B106:U106"/>
    <mergeCell ref="B107:U107"/>
    <mergeCell ref="B108:U108"/>
    <mergeCell ref="B97:U97"/>
    <mergeCell ref="B98:U98"/>
    <mergeCell ref="B99:U99"/>
    <mergeCell ref="B100:U100"/>
    <mergeCell ref="B101:U101"/>
    <mergeCell ref="B102:U102"/>
    <mergeCell ref="B64:U64"/>
    <mergeCell ref="B65:U65"/>
    <mergeCell ref="B66:U66"/>
    <mergeCell ref="B67:U67"/>
    <mergeCell ref="B68:U68"/>
    <mergeCell ref="B69:U69"/>
    <mergeCell ref="B9:U9"/>
    <mergeCell ref="B10:U10"/>
    <mergeCell ref="B11:U11"/>
    <mergeCell ref="B12:U12"/>
    <mergeCell ref="B13:U13"/>
    <mergeCell ref="B14:U14"/>
    <mergeCell ref="A1:A2"/>
    <mergeCell ref="B1:U1"/>
    <mergeCell ref="B2:U2"/>
    <mergeCell ref="B3:U3"/>
    <mergeCell ref="A4:A220"/>
    <mergeCell ref="B4:U4"/>
    <mergeCell ref="B5:U5"/>
    <mergeCell ref="B6:U6"/>
    <mergeCell ref="B7:U7"/>
    <mergeCell ref="B8:U8"/>
    <mergeCell ref="D217:E217"/>
    <mergeCell ref="G217:H217"/>
    <mergeCell ref="J217:K217"/>
    <mergeCell ref="M217:N217"/>
    <mergeCell ref="P217:Q217"/>
    <mergeCell ref="S217:T217"/>
    <mergeCell ref="D215:E215"/>
    <mergeCell ref="G215:H215"/>
    <mergeCell ref="J215:K215"/>
    <mergeCell ref="M215:N215"/>
    <mergeCell ref="P215:Q215"/>
    <mergeCell ref="S215:T215"/>
    <mergeCell ref="D214:E214"/>
    <mergeCell ref="G214:H214"/>
    <mergeCell ref="J214:K214"/>
    <mergeCell ref="M214:N214"/>
    <mergeCell ref="P214:Q214"/>
    <mergeCell ref="S214:T214"/>
    <mergeCell ref="D213:E213"/>
    <mergeCell ref="G213:H213"/>
    <mergeCell ref="J213:K213"/>
    <mergeCell ref="M213:N213"/>
    <mergeCell ref="P213:Q213"/>
    <mergeCell ref="S213:T213"/>
    <mergeCell ref="D212:E212"/>
    <mergeCell ref="G212:H212"/>
    <mergeCell ref="J212:K212"/>
    <mergeCell ref="M212:N212"/>
    <mergeCell ref="P212:Q212"/>
    <mergeCell ref="S212:T212"/>
    <mergeCell ref="D210:E210"/>
    <mergeCell ref="G210:H210"/>
    <mergeCell ref="J210:K210"/>
    <mergeCell ref="M210:Q210"/>
    <mergeCell ref="S210:T210"/>
    <mergeCell ref="D211:E211"/>
    <mergeCell ref="G211:H211"/>
    <mergeCell ref="J211:K211"/>
    <mergeCell ref="M211:Q211"/>
    <mergeCell ref="S211:T211"/>
    <mergeCell ref="D209:E209"/>
    <mergeCell ref="G209:H209"/>
    <mergeCell ref="J209:K209"/>
    <mergeCell ref="M209:N209"/>
    <mergeCell ref="P209:Q209"/>
    <mergeCell ref="S209:T209"/>
    <mergeCell ref="D204:E204"/>
    <mergeCell ref="G204:H204"/>
    <mergeCell ref="J204:K204"/>
    <mergeCell ref="M204:N204"/>
    <mergeCell ref="P204:Q204"/>
    <mergeCell ref="S204:T204"/>
    <mergeCell ref="D202:E202"/>
    <mergeCell ref="G202:H202"/>
    <mergeCell ref="J202:K202"/>
    <mergeCell ref="M202:N202"/>
    <mergeCell ref="P202:Q202"/>
    <mergeCell ref="S202:T202"/>
    <mergeCell ref="D201:E201"/>
    <mergeCell ref="G201:H201"/>
    <mergeCell ref="J201:K201"/>
    <mergeCell ref="M201:N201"/>
    <mergeCell ref="P201:Q201"/>
    <mergeCell ref="S201:T201"/>
    <mergeCell ref="D200:E200"/>
    <mergeCell ref="G200:H200"/>
    <mergeCell ref="J200:K200"/>
    <mergeCell ref="M200:N200"/>
    <mergeCell ref="P200:Q200"/>
    <mergeCell ref="S200:T200"/>
    <mergeCell ref="D199:E199"/>
    <mergeCell ref="G199:H199"/>
    <mergeCell ref="J199:K199"/>
    <mergeCell ref="M199:N199"/>
    <mergeCell ref="P199:Q199"/>
    <mergeCell ref="S199:T199"/>
    <mergeCell ref="D197:E197"/>
    <mergeCell ref="G197:H197"/>
    <mergeCell ref="J197:K197"/>
    <mergeCell ref="M197:Q197"/>
    <mergeCell ref="S197:T197"/>
    <mergeCell ref="D198:E198"/>
    <mergeCell ref="G198:H198"/>
    <mergeCell ref="J198:K198"/>
    <mergeCell ref="M198:Q198"/>
    <mergeCell ref="S198:T198"/>
    <mergeCell ref="D196:E196"/>
    <mergeCell ref="G196:H196"/>
    <mergeCell ref="J196:K196"/>
    <mergeCell ref="M196:N196"/>
    <mergeCell ref="P196:Q196"/>
    <mergeCell ref="S196:T196"/>
    <mergeCell ref="D191:E191"/>
    <mergeCell ref="G191:H191"/>
    <mergeCell ref="J191:K191"/>
    <mergeCell ref="M191:N191"/>
    <mergeCell ref="P191:Q191"/>
    <mergeCell ref="S191:T191"/>
    <mergeCell ref="D189:E189"/>
    <mergeCell ref="G189:H189"/>
    <mergeCell ref="J189:K189"/>
    <mergeCell ref="M189:N189"/>
    <mergeCell ref="P189:Q189"/>
    <mergeCell ref="S189:T189"/>
    <mergeCell ref="D188:E188"/>
    <mergeCell ref="G188:H188"/>
    <mergeCell ref="J188:K188"/>
    <mergeCell ref="M188:N188"/>
    <mergeCell ref="P188:Q188"/>
    <mergeCell ref="S188:T188"/>
    <mergeCell ref="D187:E187"/>
    <mergeCell ref="G187:H187"/>
    <mergeCell ref="J187:K187"/>
    <mergeCell ref="M187:N187"/>
    <mergeCell ref="P187:Q187"/>
    <mergeCell ref="S187:T187"/>
    <mergeCell ref="D186:E186"/>
    <mergeCell ref="G186:H186"/>
    <mergeCell ref="J186:K186"/>
    <mergeCell ref="M186:N186"/>
    <mergeCell ref="P186:Q186"/>
    <mergeCell ref="S186:T186"/>
    <mergeCell ref="D184:E184"/>
    <mergeCell ref="G184:H184"/>
    <mergeCell ref="J184:K184"/>
    <mergeCell ref="M184:Q184"/>
    <mergeCell ref="S184:T184"/>
    <mergeCell ref="D185:E185"/>
    <mergeCell ref="G185:H185"/>
    <mergeCell ref="J185:K185"/>
    <mergeCell ref="M185:Q185"/>
    <mergeCell ref="S185:T185"/>
    <mergeCell ref="D183:E183"/>
    <mergeCell ref="G183:H183"/>
    <mergeCell ref="J183:K183"/>
    <mergeCell ref="M183:N183"/>
    <mergeCell ref="P183:Q183"/>
    <mergeCell ref="S183:T183"/>
    <mergeCell ref="D178:E178"/>
    <mergeCell ref="G178:H178"/>
    <mergeCell ref="J178:K178"/>
    <mergeCell ref="M178:N178"/>
    <mergeCell ref="P178:Q178"/>
    <mergeCell ref="S178:T178"/>
    <mergeCell ref="D176:E176"/>
    <mergeCell ref="G176:H176"/>
    <mergeCell ref="J176:K176"/>
    <mergeCell ref="M176:N176"/>
    <mergeCell ref="P176:Q176"/>
    <mergeCell ref="S176:T176"/>
    <mergeCell ref="D175:E175"/>
    <mergeCell ref="G175:H175"/>
    <mergeCell ref="J175:K175"/>
    <mergeCell ref="M175:N175"/>
    <mergeCell ref="P175:Q175"/>
    <mergeCell ref="S175:T175"/>
    <mergeCell ref="D174:E174"/>
    <mergeCell ref="G174:H174"/>
    <mergeCell ref="J174:K174"/>
    <mergeCell ref="M174:N174"/>
    <mergeCell ref="P174:Q174"/>
    <mergeCell ref="S174:T174"/>
    <mergeCell ref="D173:E173"/>
    <mergeCell ref="G173:H173"/>
    <mergeCell ref="J173:K173"/>
    <mergeCell ref="M173:N173"/>
    <mergeCell ref="P173:Q173"/>
    <mergeCell ref="S173:T173"/>
    <mergeCell ref="D171:E171"/>
    <mergeCell ref="G171:H171"/>
    <mergeCell ref="J171:K171"/>
    <mergeCell ref="M171:Q171"/>
    <mergeCell ref="S171:T171"/>
    <mergeCell ref="D172:E172"/>
    <mergeCell ref="G172:H172"/>
    <mergeCell ref="J172:K172"/>
    <mergeCell ref="M172:Q172"/>
    <mergeCell ref="S172:T172"/>
    <mergeCell ref="D170:E170"/>
    <mergeCell ref="G170:H170"/>
    <mergeCell ref="J170:K170"/>
    <mergeCell ref="M170:N170"/>
    <mergeCell ref="P170:Q170"/>
    <mergeCell ref="S170:T170"/>
    <mergeCell ref="D155:E155"/>
    <mergeCell ref="G155:H155"/>
    <mergeCell ref="D156:E156"/>
    <mergeCell ref="G156:H156"/>
    <mergeCell ref="D157:E157"/>
    <mergeCell ref="G157:H157"/>
    <mergeCell ref="D152:E152"/>
    <mergeCell ref="G152:H152"/>
    <mergeCell ref="D153:E153"/>
    <mergeCell ref="G153:H153"/>
    <mergeCell ref="D154:E154"/>
    <mergeCell ref="G154:H154"/>
    <mergeCell ref="D149:E149"/>
    <mergeCell ref="G149:H149"/>
    <mergeCell ref="D150:E150"/>
    <mergeCell ref="G150:H150"/>
    <mergeCell ref="D151:E151"/>
    <mergeCell ref="G151:H151"/>
    <mergeCell ref="D146:E146"/>
    <mergeCell ref="G146:H146"/>
    <mergeCell ref="D147:E147"/>
    <mergeCell ref="G147:H147"/>
    <mergeCell ref="D148:E148"/>
    <mergeCell ref="G148:H148"/>
    <mergeCell ref="D143:E143"/>
    <mergeCell ref="G143:H143"/>
    <mergeCell ref="D144:E144"/>
    <mergeCell ref="G144:H144"/>
    <mergeCell ref="D145:E145"/>
    <mergeCell ref="G145:H145"/>
    <mergeCell ref="D140:E140"/>
    <mergeCell ref="G140:H140"/>
    <mergeCell ref="D141:E141"/>
    <mergeCell ref="G141:H141"/>
    <mergeCell ref="D142:E142"/>
    <mergeCell ref="G142:H142"/>
    <mergeCell ref="D137:E137"/>
    <mergeCell ref="G137:H137"/>
    <mergeCell ref="D138:E138"/>
    <mergeCell ref="G138:H138"/>
    <mergeCell ref="D139:E139"/>
    <mergeCell ref="G139:H139"/>
    <mergeCell ref="D133:E133"/>
    <mergeCell ref="G133:H133"/>
    <mergeCell ref="D134:E134"/>
    <mergeCell ref="G134:H134"/>
    <mergeCell ref="D135:E135"/>
    <mergeCell ref="G135:H135"/>
    <mergeCell ref="D89:E89"/>
    <mergeCell ref="G89:H89"/>
    <mergeCell ref="D91:E91"/>
    <mergeCell ref="G91:H91"/>
    <mergeCell ref="D131:H131"/>
    <mergeCell ref="D132:E132"/>
    <mergeCell ref="G132:H132"/>
    <mergeCell ref="B94:U94"/>
    <mergeCell ref="B95:U95"/>
    <mergeCell ref="B96:U96"/>
    <mergeCell ref="D86:E86"/>
    <mergeCell ref="G86:H86"/>
    <mergeCell ref="D87:E87"/>
    <mergeCell ref="G87:H87"/>
    <mergeCell ref="D88:E88"/>
    <mergeCell ref="G88:H88"/>
    <mergeCell ref="D83:E83"/>
    <mergeCell ref="G83:H83"/>
    <mergeCell ref="D84:E84"/>
    <mergeCell ref="G84:H84"/>
    <mergeCell ref="D85:E85"/>
    <mergeCell ref="G85:H85"/>
    <mergeCell ref="D80:E80"/>
    <mergeCell ref="G80:H80"/>
    <mergeCell ref="D81:E81"/>
    <mergeCell ref="G81:H81"/>
    <mergeCell ref="D82:E82"/>
    <mergeCell ref="G82:H82"/>
    <mergeCell ref="D77:E77"/>
    <mergeCell ref="G77:H77"/>
    <mergeCell ref="D78:E78"/>
    <mergeCell ref="G78:H78"/>
    <mergeCell ref="D79:E79"/>
    <mergeCell ref="G79:H79"/>
    <mergeCell ref="D73:E73"/>
    <mergeCell ref="G73:H73"/>
    <mergeCell ref="D75:E75"/>
    <mergeCell ref="G75:H75"/>
    <mergeCell ref="D76:E76"/>
    <mergeCell ref="G76:H76"/>
    <mergeCell ref="D59:E59"/>
    <mergeCell ref="M59:N59"/>
    <mergeCell ref="D70:H70"/>
    <mergeCell ref="D71:E71"/>
    <mergeCell ref="G71:H71"/>
    <mergeCell ref="D72:E72"/>
    <mergeCell ref="G72:H72"/>
    <mergeCell ref="B61:U61"/>
    <mergeCell ref="B62:U62"/>
    <mergeCell ref="B63:U63"/>
    <mergeCell ref="D56:E56"/>
    <mergeCell ref="M56:N56"/>
    <mergeCell ref="D57:E57"/>
    <mergeCell ref="M57:N57"/>
    <mergeCell ref="D58:E58"/>
    <mergeCell ref="M58:N58"/>
    <mergeCell ref="D53:E53"/>
    <mergeCell ref="M53:N53"/>
    <mergeCell ref="D54:E54"/>
    <mergeCell ref="M54:N54"/>
    <mergeCell ref="D55:E55"/>
    <mergeCell ref="M55:N55"/>
    <mergeCell ref="D50:E50"/>
    <mergeCell ref="M50:N50"/>
    <mergeCell ref="D51:E51"/>
    <mergeCell ref="M51:N51"/>
    <mergeCell ref="D52:E52"/>
    <mergeCell ref="M52:N52"/>
    <mergeCell ref="D47:E47"/>
    <mergeCell ref="M47:N47"/>
    <mergeCell ref="D48:E48"/>
    <mergeCell ref="M48:N48"/>
    <mergeCell ref="D49:E49"/>
    <mergeCell ref="M49:N49"/>
    <mergeCell ref="D43:E43"/>
    <mergeCell ref="M43:N43"/>
    <mergeCell ref="D45:E45"/>
    <mergeCell ref="M45:N45"/>
    <mergeCell ref="D46:E46"/>
    <mergeCell ref="M46:N46"/>
    <mergeCell ref="D40:E40"/>
    <mergeCell ref="I40:K40"/>
    <mergeCell ref="M40:N40"/>
    <mergeCell ref="D41:E41"/>
    <mergeCell ref="M41:N41"/>
    <mergeCell ref="D42:E42"/>
    <mergeCell ref="M42:N42"/>
    <mergeCell ref="D33:E33"/>
    <mergeCell ref="M33:N33"/>
    <mergeCell ref="D34:E34"/>
    <mergeCell ref="M34:N34"/>
    <mergeCell ref="D39:E39"/>
    <mergeCell ref="M39:N39"/>
    <mergeCell ref="B36:U36"/>
    <mergeCell ref="B37:U37"/>
    <mergeCell ref="B38:U38"/>
    <mergeCell ref="D30:E30"/>
    <mergeCell ref="M30:N30"/>
    <mergeCell ref="D31:E31"/>
    <mergeCell ref="M31:N31"/>
    <mergeCell ref="D32:E32"/>
    <mergeCell ref="M32:N32"/>
    <mergeCell ref="D27:E27"/>
    <mergeCell ref="M27:N27"/>
    <mergeCell ref="D28:E28"/>
    <mergeCell ref="M28:N28"/>
    <mergeCell ref="D29:E29"/>
    <mergeCell ref="M29:N29"/>
    <mergeCell ref="D24:E24"/>
    <mergeCell ref="M24:N24"/>
    <mergeCell ref="D25:E25"/>
    <mergeCell ref="M25:N25"/>
    <mergeCell ref="D26:E26"/>
    <mergeCell ref="M26:N26"/>
    <mergeCell ref="D21:E21"/>
    <mergeCell ref="M21:N21"/>
    <mergeCell ref="D22:E22"/>
    <mergeCell ref="M22:N22"/>
    <mergeCell ref="D23:E23"/>
    <mergeCell ref="M23:N23"/>
    <mergeCell ref="D18:E18"/>
    <mergeCell ref="M18:N18"/>
    <mergeCell ref="D19:E19"/>
    <mergeCell ref="M19:N19"/>
    <mergeCell ref="D20:E20"/>
    <mergeCell ref="M20:N20"/>
    <mergeCell ref="D15:E15"/>
    <mergeCell ref="M15:N15"/>
    <mergeCell ref="D16:E16"/>
    <mergeCell ref="I16:K16"/>
    <mergeCell ref="M16:N16"/>
    <mergeCell ref="D17:E17"/>
    <mergeCell ref="M17:N1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x14ac:dyDescent="0.25"/>
  <cols>
    <col min="1" max="2" width="36.5703125" bestFit="1" customWidth="1"/>
    <col min="3" max="3" width="23" customWidth="1"/>
    <col min="4" max="4" width="4.42578125" customWidth="1"/>
    <col min="5" max="5" width="20.7109375" customWidth="1"/>
    <col min="6" max="6" width="23" customWidth="1"/>
    <col min="7" max="7" width="4.42578125" customWidth="1"/>
    <col min="8" max="8" width="20.7109375" customWidth="1"/>
    <col min="9" max="9" width="23" customWidth="1"/>
  </cols>
  <sheetData>
    <row r="1" spans="1:9" ht="30" customHeight="1" x14ac:dyDescent="0.25">
      <c r="A1" s="8" t="s">
        <v>2233</v>
      </c>
      <c r="B1" s="8" t="s">
        <v>2</v>
      </c>
      <c r="C1" s="8"/>
      <c r="D1" s="8"/>
      <c r="E1" s="8"/>
      <c r="F1" s="8"/>
      <c r="G1" s="8"/>
      <c r="H1" s="8"/>
      <c r="I1" s="8"/>
    </row>
    <row r="2" spans="1:9" ht="15" customHeight="1" x14ac:dyDescent="0.25">
      <c r="A2" s="8"/>
      <c r="B2" s="8" t="s">
        <v>3</v>
      </c>
      <c r="C2" s="8"/>
      <c r="D2" s="8"/>
      <c r="E2" s="8"/>
      <c r="F2" s="8"/>
      <c r="G2" s="8"/>
      <c r="H2" s="8"/>
      <c r="I2" s="8"/>
    </row>
    <row r="3" spans="1:9" ht="45" x14ac:dyDescent="0.25">
      <c r="A3" s="3" t="s">
        <v>2233</v>
      </c>
      <c r="B3" s="16"/>
      <c r="C3" s="16"/>
      <c r="D3" s="16"/>
      <c r="E3" s="16"/>
      <c r="F3" s="16"/>
      <c r="G3" s="16"/>
      <c r="H3" s="16"/>
      <c r="I3" s="16"/>
    </row>
    <row r="4" spans="1:9" x14ac:dyDescent="0.25">
      <c r="A4" s="17" t="s">
        <v>2233</v>
      </c>
      <c r="B4" s="18"/>
      <c r="C4" s="18"/>
      <c r="D4" s="18"/>
      <c r="E4" s="18"/>
      <c r="F4" s="18"/>
      <c r="G4" s="18"/>
      <c r="H4" s="18"/>
      <c r="I4" s="18"/>
    </row>
    <row r="5" spans="1:9" x14ac:dyDescent="0.25">
      <c r="A5" s="17"/>
      <c r="B5" s="200" t="s">
        <v>2234</v>
      </c>
      <c r="C5" s="200"/>
      <c r="D5" s="200"/>
      <c r="E5" s="200"/>
      <c r="F5" s="200"/>
      <c r="G5" s="200"/>
      <c r="H5" s="200"/>
      <c r="I5" s="200"/>
    </row>
    <row r="6" spans="1:9" x14ac:dyDescent="0.25">
      <c r="A6" s="17"/>
      <c r="B6" s="201"/>
      <c r="C6" s="201"/>
      <c r="D6" s="201"/>
      <c r="E6" s="201"/>
      <c r="F6" s="201"/>
      <c r="G6" s="201"/>
      <c r="H6" s="201"/>
      <c r="I6" s="201"/>
    </row>
    <row r="7" spans="1:9" ht="39" customHeight="1" x14ac:dyDescent="0.25">
      <c r="A7" s="17"/>
      <c r="B7" s="20" t="s">
        <v>2235</v>
      </c>
      <c r="C7" s="20"/>
      <c r="D7" s="20"/>
      <c r="E7" s="20"/>
      <c r="F7" s="20"/>
      <c r="G7" s="20"/>
      <c r="H7" s="20"/>
      <c r="I7" s="20"/>
    </row>
    <row r="8" spans="1:9" x14ac:dyDescent="0.25">
      <c r="A8" s="17"/>
      <c r="B8" s="18"/>
      <c r="C8" s="18"/>
      <c r="D8" s="18"/>
      <c r="E8" s="18"/>
      <c r="F8" s="18"/>
      <c r="G8" s="18"/>
      <c r="H8" s="18"/>
      <c r="I8" s="18"/>
    </row>
    <row r="9" spans="1:9" ht="25.5" customHeight="1" x14ac:dyDescent="0.25">
      <c r="A9" s="17"/>
      <c r="B9" s="18" t="s">
        <v>2236</v>
      </c>
      <c r="C9" s="18"/>
      <c r="D9" s="18"/>
      <c r="E9" s="18"/>
      <c r="F9" s="18"/>
      <c r="G9" s="18"/>
      <c r="H9" s="18"/>
      <c r="I9" s="18"/>
    </row>
    <row r="10" spans="1:9" x14ac:dyDescent="0.25">
      <c r="A10" s="17"/>
      <c r="B10" s="18"/>
      <c r="C10" s="18"/>
      <c r="D10" s="18"/>
      <c r="E10" s="18"/>
      <c r="F10" s="18"/>
      <c r="G10" s="18"/>
      <c r="H10" s="18"/>
      <c r="I10" s="18"/>
    </row>
    <row r="11" spans="1:9" x14ac:dyDescent="0.25">
      <c r="A11" s="17"/>
      <c r="B11" s="18" t="s">
        <v>2237</v>
      </c>
      <c r="C11" s="18"/>
      <c r="D11" s="18"/>
      <c r="E11" s="18"/>
      <c r="F11" s="18"/>
      <c r="G11" s="18"/>
      <c r="H11" s="18"/>
      <c r="I11" s="18"/>
    </row>
    <row r="12" spans="1:9" x14ac:dyDescent="0.25">
      <c r="A12" s="17"/>
      <c r="B12" s="18"/>
      <c r="C12" s="18"/>
      <c r="D12" s="18"/>
      <c r="E12" s="18"/>
      <c r="F12" s="18"/>
      <c r="G12" s="18"/>
      <c r="H12" s="18"/>
      <c r="I12" s="18"/>
    </row>
    <row r="13" spans="1:9" x14ac:dyDescent="0.25">
      <c r="A13" s="17"/>
      <c r="B13" s="18"/>
      <c r="C13" s="18"/>
      <c r="D13" s="18"/>
      <c r="E13" s="18"/>
      <c r="F13" s="18"/>
      <c r="G13" s="18"/>
      <c r="H13" s="18"/>
      <c r="I13" s="18"/>
    </row>
    <row r="14" spans="1:9" ht="16.5" thickBot="1" x14ac:dyDescent="0.3">
      <c r="A14" s="17"/>
      <c r="B14" s="30" t="s">
        <v>442</v>
      </c>
      <c r="C14" s="27"/>
      <c r="D14" s="58">
        <v>2014</v>
      </c>
      <c r="E14" s="58"/>
      <c r="F14" s="27"/>
      <c r="G14" s="58">
        <v>2013</v>
      </c>
      <c r="H14" s="58"/>
      <c r="I14" s="27"/>
    </row>
    <row r="15" spans="1:9" ht="15.75" x14ac:dyDescent="0.25">
      <c r="A15" s="17"/>
      <c r="B15" s="115"/>
      <c r="C15" s="37"/>
      <c r="D15" s="71"/>
      <c r="E15" s="71"/>
      <c r="F15" s="37"/>
      <c r="G15" s="71"/>
      <c r="H15" s="71"/>
      <c r="I15" s="37"/>
    </row>
    <row r="16" spans="1:9" ht="15.75" x14ac:dyDescent="0.25">
      <c r="A16" s="17"/>
      <c r="B16" s="92" t="s">
        <v>2238</v>
      </c>
      <c r="C16" s="33"/>
      <c r="D16" s="44" t="s">
        <v>368</v>
      </c>
      <c r="E16" s="43" t="s">
        <v>2239</v>
      </c>
      <c r="F16" s="33"/>
      <c r="G16" s="44" t="s">
        <v>368</v>
      </c>
      <c r="H16" s="43" t="s">
        <v>2240</v>
      </c>
      <c r="I16" s="33"/>
    </row>
    <row r="17" spans="1:9" ht="26.25" x14ac:dyDescent="0.25">
      <c r="A17" s="17"/>
      <c r="B17" s="51" t="s">
        <v>2241</v>
      </c>
      <c r="C17" s="37"/>
      <c r="D17" s="67" t="s">
        <v>2242</v>
      </c>
      <c r="E17" s="67"/>
      <c r="F17" s="37"/>
      <c r="G17" s="67" t="s">
        <v>2243</v>
      </c>
      <c r="H17" s="67"/>
      <c r="I17" s="37"/>
    </row>
    <row r="18" spans="1:9" ht="26.25" x14ac:dyDescent="0.25">
      <c r="A18" s="17"/>
      <c r="B18" s="92" t="s">
        <v>2244</v>
      </c>
      <c r="C18" s="33"/>
      <c r="D18" s="63" t="s">
        <v>2245</v>
      </c>
      <c r="E18" s="63"/>
      <c r="F18" s="33"/>
      <c r="G18" s="63" t="s">
        <v>2246</v>
      </c>
      <c r="H18" s="63"/>
      <c r="I18" s="33"/>
    </row>
    <row r="19" spans="1:9" ht="26.25" x14ac:dyDescent="0.25">
      <c r="A19" s="17"/>
      <c r="B19" s="51" t="s">
        <v>2247</v>
      </c>
      <c r="C19" s="37"/>
      <c r="D19" s="67" t="s">
        <v>2248</v>
      </c>
      <c r="E19" s="67"/>
      <c r="F19" s="37"/>
      <c r="G19" s="67" t="s">
        <v>2249</v>
      </c>
      <c r="H19" s="67"/>
      <c r="I19" s="37"/>
    </row>
    <row r="20" spans="1:9" ht="15.75" x14ac:dyDescent="0.25">
      <c r="A20" s="17"/>
      <c r="B20" s="92" t="s">
        <v>2250</v>
      </c>
      <c r="C20" s="33"/>
      <c r="D20" s="63" t="s">
        <v>2251</v>
      </c>
      <c r="E20" s="63"/>
      <c r="F20" s="33"/>
      <c r="G20" s="63" t="s">
        <v>2252</v>
      </c>
      <c r="H20" s="63"/>
      <c r="I20" s="33"/>
    </row>
    <row r="21" spans="1:9" ht="16.5" thickBot="1" x14ac:dyDescent="0.3">
      <c r="A21" s="17"/>
      <c r="B21" s="51" t="s">
        <v>2253</v>
      </c>
      <c r="C21" s="37"/>
      <c r="D21" s="69" t="s">
        <v>2254</v>
      </c>
      <c r="E21" s="69"/>
      <c r="F21" s="37"/>
      <c r="G21" s="69" t="s">
        <v>2255</v>
      </c>
      <c r="H21" s="69"/>
      <c r="I21" s="37"/>
    </row>
    <row r="22" spans="1:9" ht="16.5" thickBot="1" x14ac:dyDescent="0.3">
      <c r="A22" s="17"/>
      <c r="B22" s="92" t="s">
        <v>162</v>
      </c>
      <c r="C22" s="33"/>
      <c r="D22" s="49" t="s">
        <v>368</v>
      </c>
      <c r="E22" s="98" t="s">
        <v>2256</v>
      </c>
      <c r="F22" s="33"/>
      <c r="G22" s="49" t="s">
        <v>368</v>
      </c>
      <c r="H22" s="98" t="s">
        <v>2257</v>
      </c>
      <c r="I22" s="33"/>
    </row>
    <row r="23" spans="1:9" x14ac:dyDescent="0.25">
      <c r="A23" s="17"/>
      <c r="B23" s="87"/>
      <c r="C23" s="87"/>
      <c r="D23" s="87"/>
      <c r="E23" s="87"/>
      <c r="F23" s="87"/>
      <c r="G23" s="87"/>
      <c r="H23" s="87"/>
      <c r="I23" s="87"/>
    </row>
    <row r="24" spans="1:9" ht="38.25" customHeight="1" x14ac:dyDescent="0.25">
      <c r="A24" s="17"/>
      <c r="B24" s="18" t="s">
        <v>2258</v>
      </c>
      <c r="C24" s="18"/>
      <c r="D24" s="18"/>
      <c r="E24" s="18"/>
      <c r="F24" s="18"/>
      <c r="G24" s="18"/>
      <c r="H24" s="18"/>
      <c r="I24" s="18"/>
    </row>
    <row r="25" spans="1:9" x14ac:dyDescent="0.25">
      <c r="A25" s="17"/>
      <c r="B25" s="18"/>
      <c r="C25" s="18"/>
      <c r="D25" s="18"/>
      <c r="E25" s="18"/>
      <c r="F25" s="18"/>
      <c r="G25" s="18"/>
      <c r="H25" s="18"/>
      <c r="I25" s="18"/>
    </row>
    <row r="26" spans="1:9" ht="38.25" customHeight="1" x14ac:dyDescent="0.25">
      <c r="A26" s="17"/>
      <c r="B26" s="18" t="s">
        <v>2259</v>
      </c>
      <c r="C26" s="18"/>
      <c r="D26" s="18"/>
      <c r="E26" s="18"/>
      <c r="F26" s="18"/>
      <c r="G26" s="18"/>
      <c r="H26" s="18"/>
      <c r="I26" s="18"/>
    </row>
    <row r="27" spans="1:9" x14ac:dyDescent="0.25">
      <c r="A27" s="17"/>
      <c r="B27" s="18"/>
      <c r="C27" s="18"/>
      <c r="D27" s="18"/>
      <c r="E27" s="18"/>
      <c r="F27" s="18"/>
      <c r="G27" s="18"/>
      <c r="H27" s="18"/>
      <c r="I27" s="18"/>
    </row>
    <row r="28" spans="1:9" ht="39" customHeight="1" x14ac:dyDescent="0.25">
      <c r="A28" s="17"/>
      <c r="B28" s="20" t="s">
        <v>2260</v>
      </c>
      <c r="C28" s="20"/>
      <c r="D28" s="20"/>
      <c r="E28" s="20"/>
      <c r="F28" s="20"/>
      <c r="G28" s="20"/>
      <c r="H28" s="20"/>
      <c r="I28" s="20"/>
    </row>
    <row r="29" spans="1:9" x14ac:dyDescent="0.25">
      <c r="A29" s="17"/>
      <c r="B29" s="18"/>
      <c r="C29" s="18"/>
      <c r="D29" s="18"/>
      <c r="E29" s="18"/>
      <c r="F29" s="18"/>
      <c r="G29" s="18"/>
      <c r="H29" s="18"/>
      <c r="I29" s="18"/>
    </row>
    <row r="30" spans="1:9" ht="26.25" customHeight="1" x14ac:dyDescent="0.25">
      <c r="A30" s="17"/>
      <c r="B30" s="20" t="s">
        <v>2261</v>
      </c>
      <c r="C30" s="20"/>
      <c r="D30" s="20"/>
      <c r="E30" s="20"/>
      <c r="F30" s="20"/>
      <c r="G30" s="20"/>
      <c r="H30" s="20"/>
      <c r="I30" s="20"/>
    </row>
    <row r="31" spans="1:9" x14ac:dyDescent="0.25">
      <c r="A31" s="17"/>
      <c r="B31" s="87"/>
      <c r="C31" s="87"/>
      <c r="D31" s="87"/>
      <c r="E31" s="87"/>
      <c r="F31" s="87"/>
      <c r="G31" s="87"/>
      <c r="H31" s="87"/>
      <c r="I31" s="87"/>
    </row>
    <row r="32" spans="1:9" ht="25.5" customHeight="1" x14ac:dyDescent="0.25">
      <c r="A32" s="17"/>
      <c r="B32" s="18" t="s">
        <v>2262</v>
      </c>
      <c r="C32" s="18"/>
      <c r="D32" s="18"/>
      <c r="E32" s="18"/>
      <c r="F32" s="18"/>
      <c r="G32" s="18"/>
      <c r="H32" s="18"/>
      <c r="I32" s="18"/>
    </row>
    <row r="33" spans="1:9" x14ac:dyDescent="0.25">
      <c r="A33" s="17"/>
      <c r="B33" s="18"/>
      <c r="C33" s="18"/>
      <c r="D33" s="18"/>
      <c r="E33" s="18"/>
      <c r="F33" s="18"/>
      <c r="G33" s="18"/>
      <c r="H33" s="18"/>
      <c r="I33" s="18"/>
    </row>
    <row r="34" spans="1:9" ht="26.25" customHeight="1" x14ac:dyDescent="0.25">
      <c r="A34" s="17"/>
      <c r="B34" s="20" t="s">
        <v>2263</v>
      </c>
      <c r="C34" s="20"/>
      <c r="D34" s="20"/>
      <c r="E34" s="20"/>
      <c r="F34" s="20"/>
      <c r="G34" s="20"/>
      <c r="H34" s="20"/>
      <c r="I34" s="20"/>
    </row>
    <row r="35" spans="1:9" x14ac:dyDescent="0.25">
      <c r="A35" s="17"/>
      <c r="B35" s="18"/>
      <c r="C35" s="18"/>
      <c r="D35" s="18"/>
      <c r="E35" s="18"/>
      <c r="F35" s="18"/>
      <c r="G35" s="18"/>
      <c r="H35" s="18"/>
      <c r="I35" s="18"/>
    </row>
    <row r="36" spans="1:9" ht="26.25" customHeight="1" x14ac:dyDescent="0.25">
      <c r="A36" s="17"/>
      <c r="B36" s="20" t="s">
        <v>2264</v>
      </c>
      <c r="C36" s="20"/>
      <c r="D36" s="20"/>
      <c r="E36" s="20"/>
      <c r="F36" s="20"/>
      <c r="G36" s="20"/>
      <c r="H36" s="20"/>
      <c r="I36" s="20"/>
    </row>
    <row r="37" spans="1:9" x14ac:dyDescent="0.25">
      <c r="A37" s="17"/>
      <c r="B37" s="24"/>
      <c r="C37" s="24"/>
      <c r="D37" s="24"/>
      <c r="E37" s="24"/>
      <c r="F37" s="24"/>
      <c r="G37" s="24"/>
      <c r="H37" s="24"/>
      <c r="I37" s="24"/>
    </row>
  </sheetData>
  <mergeCells count="44">
    <mergeCell ref="B34:I34"/>
    <mergeCell ref="B35:I35"/>
    <mergeCell ref="B36:I36"/>
    <mergeCell ref="B37:I37"/>
    <mergeCell ref="B28:I28"/>
    <mergeCell ref="B29:I29"/>
    <mergeCell ref="B30:I30"/>
    <mergeCell ref="B31:I31"/>
    <mergeCell ref="B32:I32"/>
    <mergeCell ref="B33:I33"/>
    <mergeCell ref="B13:I13"/>
    <mergeCell ref="B23:I23"/>
    <mergeCell ref="B24:I24"/>
    <mergeCell ref="B25:I25"/>
    <mergeCell ref="B26:I26"/>
    <mergeCell ref="B27:I27"/>
    <mergeCell ref="B7:I7"/>
    <mergeCell ref="B8:I8"/>
    <mergeCell ref="B9:I9"/>
    <mergeCell ref="B10:I10"/>
    <mergeCell ref="B11:I11"/>
    <mergeCell ref="B12:I12"/>
    <mergeCell ref="D21:E21"/>
    <mergeCell ref="G21:H21"/>
    <mergeCell ref="A1:A2"/>
    <mergeCell ref="B1:I1"/>
    <mergeCell ref="B2:I2"/>
    <mergeCell ref="B3:I3"/>
    <mergeCell ref="A4:A37"/>
    <mergeCell ref="B4:I4"/>
    <mergeCell ref="B5:I5"/>
    <mergeCell ref="B6:I6"/>
    <mergeCell ref="D18:E18"/>
    <mergeCell ref="G18:H18"/>
    <mergeCell ref="D19:E19"/>
    <mergeCell ref="G19:H19"/>
    <mergeCell ref="D20:E20"/>
    <mergeCell ref="G20:H20"/>
    <mergeCell ref="D14:E14"/>
    <mergeCell ref="G14:H14"/>
    <mergeCell ref="D15:E15"/>
    <mergeCell ref="G15:H15"/>
    <mergeCell ref="D17:E17"/>
    <mergeCell ref="G17:H1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3"/>
  <sheetViews>
    <sheetView showGridLines="0" workbookViewId="0"/>
  </sheetViews>
  <sheetFormatPr defaultRowHeight="15" x14ac:dyDescent="0.25"/>
  <cols>
    <col min="1" max="2" width="36.5703125" bestFit="1" customWidth="1"/>
    <col min="3" max="3" width="33.42578125" customWidth="1"/>
    <col min="4" max="4" width="6.7109375" customWidth="1"/>
    <col min="5" max="5" width="25.5703125" customWidth="1"/>
    <col min="6" max="6" width="5.7109375" customWidth="1"/>
    <col min="7" max="7" width="19.28515625" customWidth="1"/>
    <col min="8" max="8" width="24" customWidth="1"/>
    <col min="9" max="9" width="6.7109375" customWidth="1"/>
    <col min="10" max="10" width="25.5703125" customWidth="1"/>
    <col min="11" max="11" width="20.85546875" customWidth="1"/>
    <col min="12" max="12" width="18.28515625" customWidth="1"/>
    <col min="13" max="13" width="36.5703125" customWidth="1"/>
    <col min="14" max="14" width="19.85546875" customWidth="1"/>
    <col min="15" max="15" width="25.5703125" customWidth="1"/>
    <col min="16" max="16" width="6.7109375" customWidth="1"/>
    <col min="17" max="17" width="19.85546875" customWidth="1"/>
    <col min="18" max="18" width="9.28515625" customWidth="1"/>
  </cols>
  <sheetData>
    <row r="1" spans="1:18" ht="15" customHeight="1" x14ac:dyDescent="0.25">
      <c r="A1" s="8" t="s">
        <v>2265</v>
      </c>
      <c r="B1" s="8" t="s">
        <v>2</v>
      </c>
      <c r="C1" s="8"/>
      <c r="D1" s="8"/>
      <c r="E1" s="8"/>
      <c r="F1" s="8"/>
      <c r="G1" s="8"/>
      <c r="H1" s="8"/>
      <c r="I1" s="8"/>
      <c r="J1" s="8"/>
      <c r="K1" s="8"/>
      <c r="L1" s="8"/>
      <c r="M1" s="8"/>
      <c r="N1" s="8"/>
      <c r="O1" s="8"/>
      <c r="P1" s="8"/>
      <c r="Q1" s="8"/>
      <c r="R1" s="8"/>
    </row>
    <row r="2" spans="1:18" ht="15" customHeight="1" x14ac:dyDescent="0.25">
      <c r="A2" s="8"/>
      <c r="B2" s="8" t="s">
        <v>3</v>
      </c>
      <c r="C2" s="8"/>
      <c r="D2" s="8"/>
      <c r="E2" s="8"/>
      <c r="F2" s="8"/>
      <c r="G2" s="8"/>
      <c r="H2" s="8"/>
      <c r="I2" s="8"/>
      <c r="J2" s="8"/>
      <c r="K2" s="8"/>
      <c r="L2" s="8"/>
      <c r="M2" s="8"/>
      <c r="N2" s="8"/>
      <c r="O2" s="8"/>
      <c r="P2" s="8"/>
      <c r="Q2" s="8"/>
      <c r="R2" s="8"/>
    </row>
    <row r="3" spans="1:18" ht="30" x14ac:dyDescent="0.25">
      <c r="A3" s="3" t="s">
        <v>2265</v>
      </c>
      <c r="B3" s="16"/>
      <c r="C3" s="16"/>
      <c r="D3" s="16"/>
      <c r="E3" s="16"/>
      <c r="F3" s="16"/>
      <c r="G3" s="16"/>
      <c r="H3" s="16"/>
      <c r="I3" s="16"/>
      <c r="J3" s="16"/>
      <c r="K3" s="16"/>
      <c r="L3" s="16"/>
      <c r="M3" s="16"/>
      <c r="N3" s="16"/>
      <c r="O3" s="16"/>
      <c r="P3" s="16"/>
      <c r="Q3" s="16"/>
      <c r="R3" s="16"/>
    </row>
    <row r="4" spans="1:18" x14ac:dyDescent="0.25">
      <c r="A4" s="17" t="s">
        <v>2265</v>
      </c>
      <c r="B4" s="18"/>
      <c r="C4" s="18"/>
      <c r="D4" s="18"/>
      <c r="E4" s="18"/>
      <c r="F4" s="18"/>
      <c r="G4" s="18"/>
      <c r="H4" s="18"/>
      <c r="I4" s="18"/>
      <c r="J4" s="18"/>
      <c r="K4" s="18"/>
      <c r="L4" s="18"/>
      <c r="M4" s="18"/>
      <c r="N4" s="18"/>
      <c r="O4" s="18"/>
      <c r="P4" s="18"/>
      <c r="Q4" s="18"/>
      <c r="R4" s="18"/>
    </row>
    <row r="5" spans="1:18" x14ac:dyDescent="0.25">
      <c r="A5" s="17"/>
      <c r="B5" s="19" t="s">
        <v>2266</v>
      </c>
      <c r="C5" s="19"/>
      <c r="D5" s="19"/>
      <c r="E5" s="19"/>
      <c r="F5" s="19"/>
      <c r="G5" s="19"/>
      <c r="H5" s="19"/>
      <c r="I5" s="19"/>
      <c r="J5" s="19"/>
      <c r="K5" s="19"/>
      <c r="L5" s="19"/>
      <c r="M5" s="19"/>
      <c r="N5" s="19"/>
      <c r="O5" s="19"/>
      <c r="P5" s="19"/>
      <c r="Q5" s="19"/>
      <c r="R5" s="19"/>
    </row>
    <row r="6" spans="1:18" x14ac:dyDescent="0.25">
      <c r="A6" s="17"/>
      <c r="B6" s="18"/>
      <c r="C6" s="18"/>
      <c r="D6" s="18"/>
      <c r="E6" s="18"/>
      <c r="F6" s="18"/>
      <c r="G6" s="18"/>
      <c r="H6" s="18"/>
      <c r="I6" s="18"/>
      <c r="J6" s="18"/>
      <c r="K6" s="18"/>
      <c r="L6" s="18"/>
      <c r="M6" s="18"/>
      <c r="N6" s="18"/>
      <c r="O6" s="18"/>
      <c r="P6" s="18"/>
      <c r="Q6" s="18"/>
      <c r="R6" s="18"/>
    </row>
    <row r="7" spans="1:18" x14ac:dyDescent="0.25">
      <c r="A7" s="17"/>
      <c r="B7" s="20" t="s">
        <v>2267</v>
      </c>
      <c r="C7" s="20"/>
      <c r="D7" s="20"/>
      <c r="E7" s="20"/>
      <c r="F7" s="20"/>
      <c r="G7" s="20"/>
      <c r="H7" s="20"/>
      <c r="I7" s="20"/>
      <c r="J7" s="20"/>
      <c r="K7" s="20"/>
      <c r="L7" s="20"/>
      <c r="M7" s="20"/>
      <c r="N7" s="20"/>
      <c r="O7" s="20"/>
      <c r="P7" s="20"/>
      <c r="Q7" s="20"/>
      <c r="R7" s="20"/>
    </row>
    <row r="8" spans="1:18" x14ac:dyDescent="0.25">
      <c r="A8" s="17"/>
      <c r="B8" s="18"/>
      <c r="C8" s="18"/>
      <c r="D8" s="18"/>
      <c r="E8" s="18"/>
      <c r="F8" s="18"/>
      <c r="G8" s="18"/>
      <c r="H8" s="18"/>
      <c r="I8" s="18"/>
      <c r="J8" s="18"/>
      <c r="K8" s="18"/>
      <c r="L8" s="18"/>
      <c r="M8" s="18"/>
      <c r="N8" s="18"/>
      <c r="O8" s="18"/>
      <c r="P8" s="18"/>
      <c r="Q8" s="18"/>
      <c r="R8" s="18"/>
    </row>
    <row r="9" spans="1:18" ht="25.5" customHeight="1" x14ac:dyDescent="0.25">
      <c r="A9" s="17"/>
      <c r="B9" s="18" t="s">
        <v>2268</v>
      </c>
      <c r="C9" s="18"/>
      <c r="D9" s="18"/>
      <c r="E9" s="18"/>
      <c r="F9" s="18"/>
      <c r="G9" s="18"/>
      <c r="H9" s="18"/>
      <c r="I9" s="18"/>
      <c r="J9" s="18"/>
      <c r="K9" s="18"/>
      <c r="L9" s="18"/>
      <c r="M9" s="18"/>
      <c r="N9" s="18"/>
      <c r="O9" s="18"/>
      <c r="P9" s="18"/>
      <c r="Q9" s="18"/>
      <c r="R9" s="18"/>
    </row>
    <row r="10" spans="1:18" x14ac:dyDescent="0.25">
      <c r="A10" s="17"/>
      <c r="B10" s="18"/>
      <c r="C10" s="18"/>
      <c r="D10" s="18"/>
      <c r="E10" s="18"/>
      <c r="F10" s="18"/>
      <c r="G10" s="18"/>
      <c r="H10" s="18"/>
      <c r="I10" s="18"/>
      <c r="J10" s="18"/>
      <c r="K10" s="18"/>
      <c r="L10" s="18"/>
      <c r="M10" s="18"/>
      <c r="N10" s="18"/>
      <c r="O10" s="18"/>
      <c r="P10" s="18"/>
      <c r="Q10" s="18"/>
      <c r="R10" s="18"/>
    </row>
    <row r="11" spans="1:18" ht="25.5" customHeight="1" x14ac:dyDescent="0.25">
      <c r="A11" s="17"/>
      <c r="B11" s="18" t="s">
        <v>2269</v>
      </c>
      <c r="C11" s="18"/>
      <c r="D11" s="18"/>
      <c r="E11" s="18"/>
      <c r="F11" s="18"/>
      <c r="G11" s="18"/>
      <c r="H11" s="18"/>
      <c r="I11" s="18"/>
      <c r="J11" s="18"/>
      <c r="K11" s="18"/>
      <c r="L11" s="18"/>
      <c r="M11" s="18"/>
      <c r="N11" s="18"/>
      <c r="O11" s="18"/>
      <c r="P11" s="18"/>
      <c r="Q11" s="18"/>
      <c r="R11" s="18"/>
    </row>
    <row r="12" spans="1:18" x14ac:dyDescent="0.25">
      <c r="A12" s="17"/>
      <c r="B12" s="18"/>
      <c r="C12" s="18"/>
      <c r="D12" s="18"/>
      <c r="E12" s="18"/>
      <c r="F12" s="18"/>
      <c r="G12" s="18"/>
      <c r="H12" s="18"/>
      <c r="I12" s="18"/>
      <c r="J12" s="18"/>
      <c r="K12" s="18"/>
      <c r="L12" s="18"/>
      <c r="M12" s="18"/>
      <c r="N12" s="18"/>
      <c r="O12" s="18"/>
      <c r="P12" s="18"/>
      <c r="Q12" s="18"/>
      <c r="R12" s="18"/>
    </row>
    <row r="13" spans="1:18" ht="25.5" customHeight="1" x14ac:dyDescent="0.25">
      <c r="A13" s="17"/>
      <c r="B13" s="18" t="s">
        <v>2270</v>
      </c>
      <c r="C13" s="18"/>
      <c r="D13" s="18"/>
      <c r="E13" s="18"/>
      <c r="F13" s="18"/>
      <c r="G13" s="18"/>
      <c r="H13" s="18"/>
      <c r="I13" s="18"/>
      <c r="J13" s="18"/>
      <c r="K13" s="18"/>
      <c r="L13" s="18"/>
      <c r="M13" s="18"/>
      <c r="N13" s="18"/>
      <c r="O13" s="18"/>
      <c r="P13" s="18"/>
      <c r="Q13" s="18"/>
      <c r="R13" s="18"/>
    </row>
    <row r="14" spans="1:18" x14ac:dyDescent="0.25">
      <c r="A14" s="17"/>
      <c r="B14" s="87"/>
      <c r="C14" s="87"/>
      <c r="D14" s="87"/>
      <c r="E14" s="87"/>
      <c r="F14" s="87"/>
      <c r="G14" s="87"/>
      <c r="H14" s="87"/>
      <c r="I14" s="87"/>
      <c r="J14" s="87"/>
      <c r="K14" s="87"/>
      <c r="L14" s="87"/>
      <c r="M14" s="87"/>
      <c r="N14" s="87"/>
      <c r="O14" s="87"/>
      <c r="P14" s="87"/>
      <c r="Q14" s="87"/>
      <c r="R14" s="87"/>
    </row>
    <row r="15" spans="1:18" x14ac:dyDescent="0.25">
      <c r="A15" s="17"/>
      <c r="B15" s="18" t="s">
        <v>2271</v>
      </c>
      <c r="C15" s="18"/>
      <c r="D15" s="18"/>
      <c r="E15" s="18"/>
      <c r="F15" s="18"/>
      <c r="G15" s="18"/>
      <c r="H15" s="18"/>
      <c r="I15" s="18"/>
      <c r="J15" s="18"/>
      <c r="K15" s="18"/>
      <c r="L15" s="18"/>
      <c r="M15" s="18"/>
      <c r="N15" s="18"/>
      <c r="O15" s="18"/>
      <c r="P15" s="18"/>
      <c r="Q15" s="18"/>
      <c r="R15" s="18"/>
    </row>
    <row r="16" spans="1:18" x14ac:dyDescent="0.25">
      <c r="A16" s="17"/>
      <c r="B16" s="18"/>
      <c r="C16" s="18"/>
      <c r="D16" s="18"/>
      <c r="E16" s="18"/>
      <c r="F16" s="18"/>
      <c r="G16" s="18"/>
      <c r="H16" s="18"/>
      <c r="I16" s="18"/>
      <c r="J16" s="18"/>
      <c r="K16" s="18"/>
      <c r="L16" s="18"/>
      <c r="M16" s="18"/>
      <c r="N16" s="18"/>
      <c r="O16" s="18"/>
      <c r="P16" s="18"/>
      <c r="Q16" s="18"/>
      <c r="R16" s="18"/>
    </row>
    <row r="17" spans="1:18" ht="15.75" x14ac:dyDescent="0.25">
      <c r="A17" s="17"/>
      <c r="B17" s="26"/>
      <c r="C17" s="27"/>
      <c r="D17" s="56"/>
      <c r="E17" s="56"/>
      <c r="F17" s="27"/>
      <c r="G17" s="27"/>
      <c r="H17" s="27"/>
      <c r="I17" s="56"/>
      <c r="J17" s="56"/>
      <c r="K17" s="27"/>
      <c r="L17" s="27"/>
      <c r="M17" s="27"/>
      <c r="N17" s="57" t="s">
        <v>2272</v>
      </c>
      <c r="O17" s="57"/>
      <c r="P17" s="57"/>
      <c r="Q17" s="57"/>
      <c r="R17" s="27"/>
    </row>
    <row r="18" spans="1:18" ht="15.75" x14ac:dyDescent="0.25">
      <c r="A18" s="17"/>
      <c r="B18" s="26"/>
      <c r="C18" s="27"/>
      <c r="D18" s="56"/>
      <c r="E18" s="56"/>
      <c r="F18" s="27"/>
      <c r="G18" s="27"/>
      <c r="H18" s="27"/>
      <c r="I18" s="57" t="s">
        <v>2273</v>
      </c>
      <c r="J18" s="57"/>
      <c r="K18" s="57"/>
      <c r="L18" s="57"/>
      <c r="M18" s="27"/>
      <c r="N18" s="57" t="s">
        <v>2274</v>
      </c>
      <c r="O18" s="57"/>
      <c r="P18" s="57"/>
      <c r="Q18" s="57"/>
      <c r="R18" s="27"/>
    </row>
    <row r="19" spans="1:18" ht="15.75" x14ac:dyDescent="0.25">
      <c r="A19" s="17"/>
      <c r="B19" s="26"/>
      <c r="C19" s="27"/>
      <c r="D19" s="56"/>
      <c r="E19" s="56"/>
      <c r="F19" s="27"/>
      <c r="G19" s="27"/>
      <c r="H19" s="27"/>
      <c r="I19" s="57" t="s">
        <v>2275</v>
      </c>
      <c r="J19" s="57"/>
      <c r="K19" s="57"/>
      <c r="L19" s="57"/>
      <c r="M19" s="27"/>
      <c r="N19" s="57" t="s">
        <v>2276</v>
      </c>
      <c r="O19" s="57"/>
      <c r="P19" s="57"/>
      <c r="Q19" s="57"/>
      <c r="R19" s="27"/>
    </row>
    <row r="20" spans="1:18" ht="16.5" thickBot="1" x14ac:dyDescent="0.3">
      <c r="A20" s="17"/>
      <c r="B20" s="26"/>
      <c r="C20" s="27"/>
      <c r="D20" s="58" t="s">
        <v>2277</v>
      </c>
      <c r="E20" s="58"/>
      <c r="F20" s="58"/>
      <c r="G20" s="58"/>
      <c r="H20" s="27"/>
      <c r="I20" s="58" t="s">
        <v>2278</v>
      </c>
      <c r="J20" s="58"/>
      <c r="K20" s="58"/>
      <c r="L20" s="58"/>
      <c r="M20" s="27"/>
      <c r="N20" s="58" t="s">
        <v>2279</v>
      </c>
      <c r="O20" s="58"/>
      <c r="P20" s="58"/>
      <c r="Q20" s="58"/>
      <c r="R20" s="27"/>
    </row>
    <row r="21" spans="1:18" ht="16.5" thickBot="1" x14ac:dyDescent="0.3">
      <c r="A21" s="17"/>
      <c r="B21" s="30" t="s">
        <v>2280</v>
      </c>
      <c r="C21" s="27"/>
      <c r="D21" s="130" t="s">
        <v>1767</v>
      </c>
      <c r="E21" s="130"/>
      <c r="F21" s="114"/>
      <c r="G21" s="127" t="s">
        <v>2281</v>
      </c>
      <c r="H21" s="27"/>
      <c r="I21" s="130" t="s">
        <v>1767</v>
      </c>
      <c r="J21" s="130"/>
      <c r="K21" s="114"/>
      <c r="L21" s="127" t="s">
        <v>2281</v>
      </c>
      <c r="M21" s="27"/>
      <c r="N21" s="130" t="s">
        <v>1767</v>
      </c>
      <c r="O21" s="130"/>
      <c r="P21" s="114"/>
      <c r="Q21" s="127" t="s">
        <v>2281</v>
      </c>
      <c r="R21" s="27"/>
    </row>
    <row r="22" spans="1:18" ht="15.75" x14ac:dyDescent="0.25">
      <c r="A22" s="17"/>
      <c r="B22" s="115"/>
      <c r="C22" s="37"/>
      <c r="D22" s="71"/>
      <c r="E22" s="71"/>
      <c r="F22" s="37"/>
      <c r="G22" s="52"/>
      <c r="H22" s="37"/>
      <c r="I22" s="71"/>
      <c r="J22" s="71"/>
      <c r="K22" s="37"/>
      <c r="L22" s="52"/>
      <c r="M22" s="37"/>
      <c r="N22" s="71"/>
      <c r="O22" s="71"/>
      <c r="P22" s="37"/>
      <c r="Q22" s="52"/>
      <c r="R22" s="37"/>
    </row>
    <row r="23" spans="1:18" ht="15.75" x14ac:dyDescent="0.25">
      <c r="A23" s="17"/>
      <c r="B23" s="97" t="s">
        <v>449</v>
      </c>
      <c r="C23" s="33"/>
      <c r="D23" s="61"/>
      <c r="E23" s="61"/>
      <c r="F23" s="33"/>
      <c r="G23" s="34"/>
      <c r="H23" s="33"/>
      <c r="I23" s="61"/>
      <c r="J23" s="61"/>
      <c r="K23" s="33"/>
      <c r="L23" s="34"/>
      <c r="M23" s="33"/>
      <c r="N23" s="61"/>
      <c r="O23" s="61"/>
      <c r="P23" s="33"/>
      <c r="Q23" s="34"/>
      <c r="R23" s="33"/>
    </row>
    <row r="24" spans="1:18" ht="15.75" x14ac:dyDescent="0.25">
      <c r="A24" s="17"/>
      <c r="B24" s="51" t="s">
        <v>2282</v>
      </c>
      <c r="C24" s="37"/>
      <c r="D24" s="60"/>
      <c r="E24" s="60"/>
      <c r="F24" s="37"/>
      <c r="G24" s="38"/>
      <c r="H24" s="37"/>
      <c r="I24" s="60"/>
      <c r="J24" s="60"/>
      <c r="K24" s="37"/>
      <c r="L24" s="38"/>
      <c r="M24" s="37"/>
      <c r="N24" s="60"/>
      <c r="O24" s="60"/>
      <c r="P24" s="37"/>
      <c r="Q24" s="38"/>
      <c r="R24" s="37"/>
    </row>
    <row r="25" spans="1:18" ht="15.75" x14ac:dyDescent="0.25">
      <c r="A25" s="17"/>
      <c r="B25" s="129" t="s">
        <v>2283</v>
      </c>
      <c r="C25" s="33"/>
      <c r="D25" s="44" t="s">
        <v>368</v>
      </c>
      <c r="E25" s="43" t="s">
        <v>2284</v>
      </c>
      <c r="F25" s="33"/>
      <c r="G25" s="43" t="s">
        <v>2285</v>
      </c>
      <c r="H25" s="33"/>
      <c r="I25" s="44" t="s">
        <v>368</v>
      </c>
      <c r="J25" s="43" t="s">
        <v>2286</v>
      </c>
      <c r="K25" s="33"/>
      <c r="L25" s="43" t="s">
        <v>2287</v>
      </c>
      <c r="M25" s="44" t="s">
        <v>1731</v>
      </c>
      <c r="N25" s="44" t="s">
        <v>368</v>
      </c>
      <c r="O25" s="43" t="s">
        <v>2288</v>
      </c>
      <c r="P25" s="33"/>
      <c r="Q25" s="43" t="s">
        <v>2289</v>
      </c>
      <c r="R25" s="44" t="s">
        <v>1731</v>
      </c>
    </row>
    <row r="26" spans="1:18" ht="15.75" x14ac:dyDescent="0.25">
      <c r="A26" s="17"/>
      <c r="B26" s="128" t="s">
        <v>2290</v>
      </c>
      <c r="C26" s="37"/>
      <c r="D26" s="67" t="s">
        <v>2291</v>
      </c>
      <c r="E26" s="67"/>
      <c r="F26" s="37"/>
      <c r="G26" s="46" t="s">
        <v>2292</v>
      </c>
      <c r="H26" s="37"/>
      <c r="I26" s="67" t="s">
        <v>2293</v>
      </c>
      <c r="J26" s="67"/>
      <c r="K26" s="37"/>
      <c r="L26" s="46" t="s">
        <v>2294</v>
      </c>
      <c r="M26" s="37"/>
      <c r="N26" s="67" t="s">
        <v>2295</v>
      </c>
      <c r="O26" s="67"/>
      <c r="P26" s="37"/>
      <c r="Q26" s="46" t="s">
        <v>2296</v>
      </c>
      <c r="R26" s="37"/>
    </row>
    <row r="27" spans="1:18" ht="15.75" x14ac:dyDescent="0.25">
      <c r="A27" s="17"/>
      <c r="B27" s="129" t="s">
        <v>2297</v>
      </c>
      <c r="C27" s="33"/>
      <c r="D27" s="63" t="s">
        <v>2291</v>
      </c>
      <c r="E27" s="63"/>
      <c r="F27" s="33"/>
      <c r="G27" s="43" t="s">
        <v>2298</v>
      </c>
      <c r="H27" s="33"/>
      <c r="I27" s="63" t="s">
        <v>2299</v>
      </c>
      <c r="J27" s="63"/>
      <c r="K27" s="33"/>
      <c r="L27" s="43" t="s">
        <v>2294</v>
      </c>
      <c r="M27" s="33"/>
      <c r="N27" s="63" t="s">
        <v>2300</v>
      </c>
      <c r="O27" s="63"/>
      <c r="P27" s="33"/>
      <c r="Q27" s="43" t="s">
        <v>2301</v>
      </c>
      <c r="R27" s="33"/>
    </row>
    <row r="28" spans="1:18" ht="15.75" x14ac:dyDescent="0.25">
      <c r="A28" s="17"/>
      <c r="B28" s="51" t="s">
        <v>2302</v>
      </c>
      <c r="C28" s="37"/>
      <c r="D28" s="60"/>
      <c r="E28" s="60"/>
      <c r="F28" s="37"/>
      <c r="G28" s="38"/>
      <c r="H28" s="37"/>
      <c r="I28" s="60"/>
      <c r="J28" s="60"/>
      <c r="K28" s="37"/>
      <c r="L28" s="38"/>
      <c r="M28" s="37"/>
      <c r="N28" s="60"/>
      <c r="O28" s="60"/>
      <c r="P28" s="37"/>
      <c r="Q28" s="38"/>
      <c r="R28" s="37"/>
    </row>
    <row r="29" spans="1:18" ht="15.75" x14ac:dyDescent="0.25">
      <c r="A29" s="17"/>
      <c r="B29" s="129" t="s">
        <v>2283</v>
      </c>
      <c r="C29" s="33"/>
      <c r="D29" s="44" t="s">
        <v>368</v>
      </c>
      <c r="E29" s="43" t="s">
        <v>2303</v>
      </c>
      <c r="F29" s="33"/>
      <c r="G29" s="43" t="s">
        <v>2304</v>
      </c>
      <c r="H29" s="33"/>
      <c r="I29" s="44" t="s">
        <v>368</v>
      </c>
      <c r="J29" s="43" t="s">
        <v>2305</v>
      </c>
      <c r="K29" s="33"/>
      <c r="L29" s="43" t="s">
        <v>2287</v>
      </c>
      <c r="M29" s="33"/>
      <c r="N29" s="44" t="s">
        <v>368</v>
      </c>
      <c r="O29" s="43" t="s">
        <v>2306</v>
      </c>
      <c r="P29" s="33"/>
      <c r="Q29" s="43" t="s">
        <v>2289</v>
      </c>
      <c r="R29" s="44" t="s">
        <v>1731</v>
      </c>
    </row>
    <row r="30" spans="1:18" ht="15.75" x14ac:dyDescent="0.25">
      <c r="A30" s="17"/>
      <c r="B30" s="128" t="s">
        <v>2290</v>
      </c>
      <c r="C30" s="37"/>
      <c r="D30" s="67" t="s">
        <v>2307</v>
      </c>
      <c r="E30" s="67"/>
      <c r="F30" s="37"/>
      <c r="G30" s="46" t="s">
        <v>2308</v>
      </c>
      <c r="H30" s="37"/>
      <c r="I30" s="67" t="s">
        <v>2309</v>
      </c>
      <c r="J30" s="67"/>
      <c r="K30" s="37"/>
      <c r="L30" s="46" t="s">
        <v>2294</v>
      </c>
      <c r="M30" s="37"/>
      <c r="N30" s="67" t="s">
        <v>2310</v>
      </c>
      <c r="O30" s="67"/>
      <c r="P30" s="37"/>
      <c r="Q30" s="46" t="s">
        <v>2296</v>
      </c>
      <c r="R30" s="37"/>
    </row>
    <row r="31" spans="1:18" ht="15.75" x14ac:dyDescent="0.25">
      <c r="A31" s="17"/>
      <c r="B31" s="129" t="s">
        <v>2297</v>
      </c>
      <c r="C31" s="33"/>
      <c r="D31" s="63" t="s">
        <v>2307</v>
      </c>
      <c r="E31" s="63"/>
      <c r="F31" s="33"/>
      <c r="G31" s="43" t="s">
        <v>2311</v>
      </c>
      <c r="H31" s="33"/>
      <c r="I31" s="63" t="s">
        <v>2312</v>
      </c>
      <c r="J31" s="63"/>
      <c r="K31" s="33"/>
      <c r="L31" s="43" t="s">
        <v>2294</v>
      </c>
      <c r="M31" s="33"/>
      <c r="N31" s="63" t="s">
        <v>2313</v>
      </c>
      <c r="O31" s="63"/>
      <c r="P31" s="33"/>
      <c r="Q31" s="43" t="s">
        <v>2301</v>
      </c>
      <c r="R31" s="33"/>
    </row>
    <row r="32" spans="1:18" ht="15.75" x14ac:dyDescent="0.25">
      <c r="A32" s="17"/>
      <c r="B32" s="90" t="s">
        <v>475</v>
      </c>
      <c r="C32" s="37"/>
      <c r="D32" s="60"/>
      <c r="E32" s="60"/>
      <c r="F32" s="37"/>
      <c r="G32" s="38"/>
      <c r="H32" s="37"/>
      <c r="I32" s="60"/>
      <c r="J32" s="60"/>
      <c r="K32" s="37"/>
      <c r="L32" s="38"/>
      <c r="M32" s="37"/>
      <c r="N32" s="60"/>
      <c r="O32" s="60"/>
      <c r="P32" s="37"/>
      <c r="Q32" s="38"/>
      <c r="R32" s="37"/>
    </row>
    <row r="33" spans="1:18" ht="15.75" x14ac:dyDescent="0.25">
      <c r="A33" s="17"/>
      <c r="B33" s="92" t="s">
        <v>2282</v>
      </c>
      <c r="C33" s="33"/>
      <c r="D33" s="61"/>
      <c r="E33" s="61"/>
      <c r="F33" s="33"/>
      <c r="G33" s="34"/>
      <c r="H33" s="33"/>
      <c r="I33" s="61"/>
      <c r="J33" s="61"/>
      <c r="K33" s="33"/>
      <c r="L33" s="34"/>
      <c r="M33" s="33"/>
      <c r="N33" s="61"/>
      <c r="O33" s="61"/>
      <c r="P33" s="33"/>
      <c r="Q33" s="34"/>
      <c r="R33" s="33"/>
    </row>
    <row r="34" spans="1:18" ht="15.75" x14ac:dyDescent="0.25">
      <c r="A34" s="17"/>
      <c r="B34" s="128" t="s">
        <v>2283</v>
      </c>
      <c r="C34" s="37"/>
      <c r="D34" s="66" t="s">
        <v>1600</v>
      </c>
      <c r="E34" s="66"/>
      <c r="F34" s="37"/>
      <c r="G34" s="41" t="s">
        <v>1600</v>
      </c>
      <c r="H34" s="37"/>
      <c r="I34" s="66" t="s">
        <v>1600</v>
      </c>
      <c r="J34" s="66"/>
      <c r="K34" s="37"/>
      <c r="L34" s="46" t="s">
        <v>2287</v>
      </c>
      <c r="M34" s="10" t="s">
        <v>1731</v>
      </c>
      <c r="N34" s="66" t="s">
        <v>1600</v>
      </c>
      <c r="O34" s="66"/>
      <c r="P34" s="37"/>
      <c r="Q34" s="46" t="s">
        <v>2289</v>
      </c>
      <c r="R34" s="10" t="s">
        <v>1731</v>
      </c>
    </row>
    <row r="35" spans="1:18" ht="15.75" x14ac:dyDescent="0.25">
      <c r="A35" s="17"/>
      <c r="B35" s="129" t="s">
        <v>2290</v>
      </c>
      <c r="C35" s="33"/>
      <c r="D35" s="65" t="s">
        <v>1600</v>
      </c>
      <c r="E35" s="65"/>
      <c r="F35" s="33"/>
      <c r="G35" s="45" t="s">
        <v>1600</v>
      </c>
      <c r="H35" s="33"/>
      <c r="I35" s="65" t="s">
        <v>1600</v>
      </c>
      <c r="J35" s="65"/>
      <c r="K35" s="33"/>
      <c r="L35" s="43" t="s">
        <v>2294</v>
      </c>
      <c r="M35" s="33"/>
      <c r="N35" s="65" t="s">
        <v>1600</v>
      </c>
      <c r="O35" s="65"/>
      <c r="P35" s="33"/>
      <c r="Q35" s="43" t="s">
        <v>2296</v>
      </c>
      <c r="R35" s="33"/>
    </row>
    <row r="36" spans="1:18" ht="15.75" x14ac:dyDescent="0.25">
      <c r="A36" s="17"/>
      <c r="B36" s="128" t="s">
        <v>2297</v>
      </c>
      <c r="C36" s="37"/>
      <c r="D36" s="66" t="s">
        <v>1600</v>
      </c>
      <c r="E36" s="66"/>
      <c r="F36" s="37"/>
      <c r="G36" s="41" t="s">
        <v>1600</v>
      </c>
      <c r="H36" s="37"/>
      <c r="I36" s="66" t="s">
        <v>1600</v>
      </c>
      <c r="J36" s="66"/>
      <c r="K36" s="37"/>
      <c r="L36" s="46" t="s">
        <v>2294</v>
      </c>
      <c r="M36" s="37"/>
      <c r="N36" s="66" t="s">
        <v>1600</v>
      </c>
      <c r="O36" s="66"/>
      <c r="P36" s="37"/>
      <c r="Q36" s="46" t="s">
        <v>2301</v>
      </c>
      <c r="R36" s="37"/>
    </row>
    <row r="37" spans="1:18" ht="15.75" x14ac:dyDescent="0.25">
      <c r="A37" s="17"/>
      <c r="B37" s="92" t="s">
        <v>2302</v>
      </c>
      <c r="C37" s="33"/>
      <c r="D37" s="61"/>
      <c r="E37" s="61"/>
      <c r="F37" s="33"/>
      <c r="G37" s="34"/>
      <c r="H37" s="33"/>
      <c r="I37" s="61"/>
      <c r="J37" s="61"/>
      <c r="K37" s="33"/>
      <c r="L37" s="34"/>
      <c r="M37" s="33"/>
      <c r="N37" s="61"/>
      <c r="O37" s="61"/>
      <c r="P37" s="33"/>
      <c r="Q37" s="34"/>
      <c r="R37" s="33"/>
    </row>
    <row r="38" spans="1:18" ht="15.75" x14ac:dyDescent="0.25">
      <c r="A38" s="17"/>
      <c r="B38" s="128" t="s">
        <v>2283</v>
      </c>
      <c r="C38" s="37"/>
      <c r="D38" s="10" t="s">
        <v>368</v>
      </c>
      <c r="E38" s="46" t="s">
        <v>2314</v>
      </c>
      <c r="F38" s="37"/>
      <c r="G38" s="46" t="s">
        <v>2315</v>
      </c>
      <c r="H38" s="10" t="s">
        <v>1731</v>
      </c>
      <c r="I38" s="10" t="s">
        <v>368</v>
      </c>
      <c r="J38" s="46" t="s">
        <v>2316</v>
      </c>
      <c r="K38" s="37"/>
      <c r="L38" s="46" t="s">
        <v>2287</v>
      </c>
      <c r="M38" s="10" t="s">
        <v>1731</v>
      </c>
      <c r="N38" s="10" t="s">
        <v>368</v>
      </c>
      <c r="O38" s="46" t="s">
        <v>2317</v>
      </c>
      <c r="P38" s="37"/>
      <c r="Q38" s="46" t="s">
        <v>2289</v>
      </c>
      <c r="R38" s="10" t="s">
        <v>1731</v>
      </c>
    </row>
    <row r="39" spans="1:18" ht="15.75" x14ac:dyDescent="0.25">
      <c r="A39" s="17"/>
      <c r="B39" s="129" t="s">
        <v>2290</v>
      </c>
      <c r="C39" s="33"/>
      <c r="D39" s="63" t="s">
        <v>2318</v>
      </c>
      <c r="E39" s="63"/>
      <c r="F39" s="33"/>
      <c r="G39" s="43" t="s">
        <v>2319</v>
      </c>
      <c r="H39" s="33"/>
      <c r="I39" s="63" t="s">
        <v>2320</v>
      </c>
      <c r="J39" s="63"/>
      <c r="K39" s="33"/>
      <c r="L39" s="43" t="s">
        <v>2294</v>
      </c>
      <c r="M39" s="33"/>
      <c r="N39" s="63" t="s">
        <v>2321</v>
      </c>
      <c r="O39" s="63"/>
      <c r="P39" s="33"/>
      <c r="Q39" s="43" t="s">
        <v>2296</v>
      </c>
      <c r="R39" s="33"/>
    </row>
    <row r="40" spans="1:18" ht="15.75" x14ac:dyDescent="0.25">
      <c r="A40" s="17"/>
      <c r="B40" s="128" t="s">
        <v>2297</v>
      </c>
      <c r="C40" s="37"/>
      <c r="D40" s="67" t="s">
        <v>2318</v>
      </c>
      <c r="E40" s="67"/>
      <c r="F40" s="37"/>
      <c r="G40" s="46" t="s">
        <v>2322</v>
      </c>
      <c r="H40" s="37"/>
      <c r="I40" s="67" t="s">
        <v>2323</v>
      </c>
      <c r="J40" s="67"/>
      <c r="K40" s="37"/>
      <c r="L40" s="46" t="s">
        <v>2294</v>
      </c>
      <c r="M40" s="37"/>
      <c r="N40" s="67" t="s">
        <v>2324</v>
      </c>
      <c r="O40" s="67"/>
      <c r="P40" s="37"/>
      <c r="Q40" s="46" t="s">
        <v>2301</v>
      </c>
      <c r="R40" s="37"/>
    </row>
    <row r="41" spans="1:18" x14ac:dyDescent="0.25">
      <c r="A41" s="17"/>
      <c r="B41" s="18"/>
      <c r="C41" s="18"/>
      <c r="D41" s="18"/>
      <c r="E41" s="18"/>
      <c r="F41" s="18"/>
      <c r="G41" s="18"/>
      <c r="H41" s="18"/>
      <c r="I41" s="18"/>
      <c r="J41" s="18"/>
      <c r="K41" s="18"/>
      <c r="L41" s="18"/>
      <c r="M41" s="18"/>
      <c r="N41" s="18"/>
      <c r="O41" s="18"/>
      <c r="P41" s="18"/>
      <c r="Q41" s="18"/>
      <c r="R41" s="18"/>
    </row>
    <row r="42" spans="1:18" x14ac:dyDescent="0.25">
      <c r="A42" s="17"/>
      <c r="B42" s="18" t="s">
        <v>2325</v>
      </c>
      <c r="C42" s="18"/>
      <c r="D42" s="18"/>
      <c r="E42" s="18"/>
      <c r="F42" s="18"/>
      <c r="G42" s="18"/>
      <c r="H42" s="18"/>
      <c r="I42" s="18"/>
      <c r="J42" s="18"/>
      <c r="K42" s="18"/>
      <c r="L42" s="18"/>
      <c r="M42" s="18"/>
      <c r="N42" s="18"/>
      <c r="O42" s="18"/>
      <c r="P42" s="18"/>
      <c r="Q42" s="18"/>
      <c r="R42" s="18"/>
    </row>
    <row r="43" spans="1:18" x14ac:dyDescent="0.25">
      <c r="A43" s="17"/>
      <c r="B43" s="18"/>
      <c r="C43" s="18"/>
      <c r="D43" s="18"/>
      <c r="E43" s="18"/>
      <c r="F43" s="18"/>
      <c r="G43" s="18"/>
      <c r="H43" s="18"/>
      <c r="I43" s="18"/>
      <c r="J43" s="18"/>
      <c r="K43" s="18"/>
      <c r="L43" s="18"/>
      <c r="M43" s="18"/>
      <c r="N43" s="18"/>
      <c r="O43" s="18"/>
      <c r="P43" s="18"/>
      <c r="Q43" s="18"/>
      <c r="R43" s="18"/>
    </row>
    <row r="44" spans="1:18" ht="16.5" thickBot="1" x14ac:dyDescent="0.3">
      <c r="A44" s="17"/>
      <c r="B44" s="30" t="s">
        <v>442</v>
      </c>
      <c r="C44" s="27"/>
      <c r="D44" s="58">
        <v>2014</v>
      </c>
      <c r="E44" s="58"/>
      <c r="F44" s="27"/>
      <c r="G44" s="31">
        <v>2013</v>
      </c>
      <c r="H44" s="27"/>
    </row>
    <row r="45" spans="1:18" ht="26.25" x14ac:dyDescent="0.25">
      <c r="A45" s="17"/>
      <c r="B45" s="131" t="s">
        <v>2326</v>
      </c>
      <c r="C45" s="33"/>
      <c r="D45" s="132" t="s">
        <v>368</v>
      </c>
      <c r="E45" s="135">
        <v>709287</v>
      </c>
      <c r="F45" s="33"/>
      <c r="G45" s="164" t="s">
        <v>1600</v>
      </c>
      <c r="H45" s="33"/>
    </row>
    <row r="46" spans="1:18" ht="15.75" x14ac:dyDescent="0.25">
      <c r="A46" s="17"/>
      <c r="B46" s="120" t="s">
        <v>2327</v>
      </c>
      <c r="C46" s="37"/>
      <c r="D46" s="60"/>
      <c r="E46" s="60"/>
      <c r="F46" s="37"/>
      <c r="G46" s="38"/>
      <c r="H46" s="37"/>
    </row>
    <row r="47" spans="1:18" ht="26.25" x14ac:dyDescent="0.25">
      <c r="A47" s="17"/>
      <c r="B47" s="92" t="s">
        <v>2328</v>
      </c>
      <c r="C47" s="33"/>
      <c r="D47" s="63" t="s">
        <v>2329</v>
      </c>
      <c r="E47" s="63"/>
      <c r="F47" s="44" t="s">
        <v>381</v>
      </c>
      <c r="G47" s="45" t="s">
        <v>1600</v>
      </c>
      <c r="H47" s="33"/>
    </row>
    <row r="48" spans="1:18" ht="15.75" x14ac:dyDescent="0.25">
      <c r="A48" s="17"/>
      <c r="B48" s="51" t="s">
        <v>2330</v>
      </c>
      <c r="C48" s="37"/>
      <c r="D48" s="64">
        <v>3338</v>
      </c>
      <c r="E48" s="64"/>
      <c r="F48" s="37"/>
      <c r="G48" s="41" t="s">
        <v>1600</v>
      </c>
      <c r="H48" s="37"/>
    </row>
    <row r="49" spans="1:18" ht="15.75" x14ac:dyDescent="0.25">
      <c r="A49" s="17"/>
      <c r="B49" s="92" t="s">
        <v>2331</v>
      </c>
      <c r="C49" s="33"/>
      <c r="D49" s="62">
        <v>15000</v>
      </c>
      <c r="E49" s="62"/>
      <c r="F49" s="33"/>
      <c r="G49" s="45" t="s">
        <v>1600</v>
      </c>
      <c r="H49" s="33"/>
    </row>
    <row r="50" spans="1:18" ht="26.25" x14ac:dyDescent="0.25">
      <c r="A50" s="17"/>
      <c r="B50" s="51" t="s">
        <v>2332</v>
      </c>
      <c r="C50" s="37"/>
      <c r="D50" s="67" t="s">
        <v>2333</v>
      </c>
      <c r="E50" s="67"/>
      <c r="F50" s="10" t="s">
        <v>381</v>
      </c>
      <c r="G50" s="41" t="s">
        <v>1600</v>
      </c>
      <c r="H50" s="37"/>
    </row>
    <row r="51" spans="1:18" ht="16.5" thickBot="1" x14ac:dyDescent="0.3">
      <c r="A51" s="17"/>
      <c r="B51" s="92" t="s">
        <v>2334</v>
      </c>
      <c r="C51" s="33"/>
      <c r="D51" s="105" t="s">
        <v>2335</v>
      </c>
      <c r="E51" s="105"/>
      <c r="F51" s="44" t="s">
        <v>381</v>
      </c>
      <c r="G51" s="93" t="s">
        <v>1600</v>
      </c>
      <c r="H51" s="33"/>
    </row>
    <row r="52" spans="1:18" ht="15.75" x14ac:dyDescent="0.25">
      <c r="A52" s="17"/>
      <c r="B52" s="51" t="s">
        <v>2336</v>
      </c>
      <c r="C52" s="37"/>
      <c r="D52" s="106">
        <v>430374</v>
      </c>
      <c r="E52" s="106"/>
      <c r="F52" s="37"/>
      <c r="G52" s="143" t="s">
        <v>1600</v>
      </c>
      <c r="H52" s="37"/>
    </row>
    <row r="53" spans="1:18" ht="15.75" x14ac:dyDescent="0.25">
      <c r="A53" s="17"/>
      <c r="B53" s="91" t="s">
        <v>2337</v>
      </c>
      <c r="C53" s="33"/>
      <c r="D53" s="61"/>
      <c r="E53" s="61"/>
      <c r="F53" s="33"/>
      <c r="G53" s="34"/>
      <c r="H53" s="33"/>
    </row>
    <row r="54" spans="1:18" ht="15.75" x14ac:dyDescent="0.25">
      <c r="A54" s="17"/>
      <c r="B54" s="51" t="s">
        <v>2338</v>
      </c>
      <c r="C54" s="37"/>
      <c r="D54" s="64">
        <v>74283</v>
      </c>
      <c r="E54" s="64"/>
      <c r="F54" s="37"/>
      <c r="G54" s="41" t="s">
        <v>1600</v>
      </c>
      <c r="H54" s="37"/>
    </row>
    <row r="55" spans="1:18" ht="15.75" x14ac:dyDescent="0.25">
      <c r="A55" s="17"/>
      <c r="B55" s="92" t="s">
        <v>2339</v>
      </c>
      <c r="C55" s="33"/>
      <c r="D55" s="62">
        <v>35722</v>
      </c>
      <c r="E55" s="62"/>
      <c r="F55" s="33"/>
      <c r="G55" s="45" t="s">
        <v>1600</v>
      </c>
      <c r="H55" s="33"/>
    </row>
    <row r="56" spans="1:18" ht="27" thickBot="1" x14ac:dyDescent="0.3">
      <c r="A56" s="17"/>
      <c r="B56" s="51" t="s">
        <v>2340</v>
      </c>
      <c r="C56" s="37"/>
      <c r="D56" s="166">
        <v>2229</v>
      </c>
      <c r="E56" s="166"/>
      <c r="F56" s="37"/>
      <c r="G56" s="47" t="s">
        <v>1600</v>
      </c>
      <c r="H56" s="37"/>
    </row>
    <row r="57" spans="1:18" ht="16.5" thickBot="1" x14ac:dyDescent="0.3">
      <c r="A57" s="17"/>
      <c r="B57" s="92" t="s">
        <v>2341</v>
      </c>
      <c r="C57" s="33"/>
      <c r="D57" s="133" t="s">
        <v>368</v>
      </c>
      <c r="E57" s="136">
        <v>542608</v>
      </c>
      <c r="F57" s="33"/>
      <c r="G57" s="202" t="s">
        <v>1600</v>
      </c>
      <c r="H57" s="33"/>
    </row>
    <row r="58" spans="1:18" ht="15.75" thickTop="1" x14ac:dyDescent="0.25">
      <c r="A58" s="17"/>
      <c r="B58" s="87"/>
      <c r="C58" s="87"/>
      <c r="D58" s="87"/>
      <c r="E58" s="87"/>
      <c r="F58" s="87"/>
      <c r="G58" s="87"/>
      <c r="H58" s="87"/>
      <c r="I58" s="87"/>
      <c r="J58" s="87"/>
      <c r="K58" s="87"/>
      <c r="L58" s="87"/>
      <c r="M58" s="87"/>
      <c r="N58" s="87"/>
      <c r="O58" s="87"/>
      <c r="P58" s="87"/>
      <c r="Q58" s="87"/>
      <c r="R58" s="87"/>
    </row>
    <row r="59" spans="1:18" x14ac:dyDescent="0.25">
      <c r="A59" s="17"/>
      <c r="B59" s="18" t="s">
        <v>2342</v>
      </c>
      <c r="C59" s="18"/>
      <c r="D59" s="18"/>
      <c r="E59" s="18"/>
      <c r="F59" s="18"/>
      <c r="G59" s="18"/>
      <c r="H59" s="18"/>
      <c r="I59" s="18"/>
      <c r="J59" s="18"/>
      <c r="K59" s="18"/>
      <c r="L59" s="18"/>
      <c r="M59" s="18"/>
      <c r="N59" s="18"/>
      <c r="O59" s="18"/>
      <c r="P59" s="18"/>
      <c r="Q59" s="18"/>
      <c r="R59" s="18"/>
    </row>
    <row r="60" spans="1:18" x14ac:dyDescent="0.25">
      <c r="A60" s="17"/>
      <c r="B60" s="18"/>
      <c r="C60" s="18"/>
      <c r="D60" s="18"/>
      <c r="E60" s="18"/>
      <c r="F60" s="18"/>
      <c r="G60" s="18"/>
      <c r="H60" s="18"/>
      <c r="I60" s="18"/>
      <c r="J60" s="18"/>
      <c r="K60" s="18"/>
      <c r="L60" s="18"/>
      <c r="M60" s="18"/>
      <c r="N60" s="18"/>
      <c r="O60" s="18"/>
      <c r="P60" s="18"/>
      <c r="Q60" s="18"/>
      <c r="R60" s="18"/>
    </row>
    <row r="61" spans="1:18" ht="16.5" thickBot="1" x14ac:dyDescent="0.3">
      <c r="A61" s="17"/>
      <c r="B61" s="30" t="s">
        <v>442</v>
      </c>
      <c r="C61" s="27"/>
      <c r="D61" s="58">
        <v>2014</v>
      </c>
      <c r="E61" s="58"/>
      <c r="F61" s="27"/>
      <c r="G61" s="58">
        <v>2013</v>
      </c>
      <c r="H61" s="58"/>
      <c r="I61" s="27"/>
    </row>
    <row r="62" spans="1:18" ht="26.25" x14ac:dyDescent="0.25">
      <c r="A62" s="17"/>
      <c r="B62" s="131" t="s">
        <v>2326</v>
      </c>
      <c r="C62" s="33"/>
      <c r="D62" s="132" t="s">
        <v>368</v>
      </c>
      <c r="E62" s="135">
        <v>709287</v>
      </c>
      <c r="F62" s="33"/>
      <c r="G62" s="132" t="s">
        <v>368</v>
      </c>
      <c r="H62" s="135">
        <v>678062</v>
      </c>
      <c r="I62" s="33"/>
    </row>
    <row r="63" spans="1:18" ht="15.75" x14ac:dyDescent="0.25">
      <c r="A63" s="17"/>
      <c r="B63" s="120" t="s">
        <v>2327</v>
      </c>
      <c r="C63" s="37"/>
      <c r="D63" s="60"/>
      <c r="E63" s="60"/>
      <c r="F63" s="37"/>
      <c r="G63" s="60"/>
      <c r="H63" s="60"/>
      <c r="I63" s="37"/>
    </row>
    <row r="64" spans="1:18" ht="15.75" x14ac:dyDescent="0.25">
      <c r="A64" s="17"/>
      <c r="B64" s="92" t="s">
        <v>2343</v>
      </c>
      <c r="C64" s="33"/>
      <c r="D64" s="62">
        <v>1868</v>
      </c>
      <c r="E64" s="62"/>
      <c r="F64" s="33"/>
      <c r="G64" s="63" t="s">
        <v>2344</v>
      </c>
      <c r="H64" s="63"/>
      <c r="I64" s="44" t="s">
        <v>381</v>
      </c>
    </row>
    <row r="65" spans="1:18" ht="26.25" x14ac:dyDescent="0.25">
      <c r="A65" s="17"/>
      <c r="B65" s="51" t="s">
        <v>2328</v>
      </c>
      <c r="C65" s="37"/>
      <c r="D65" s="67" t="s">
        <v>2345</v>
      </c>
      <c r="E65" s="67"/>
      <c r="F65" s="10" t="s">
        <v>381</v>
      </c>
      <c r="G65" s="64">
        <v>5749</v>
      </c>
      <c r="H65" s="64"/>
      <c r="I65" s="37"/>
    </row>
    <row r="66" spans="1:18" ht="15.75" x14ac:dyDescent="0.25">
      <c r="A66" s="17"/>
      <c r="B66" s="92" t="s">
        <v>2330</v>
      </c>
      <c r="C66" s="33"/>
      <c r="D66" s="62">
        <v>3338</v>
      </c>
      <c r="E66" s="62"/>
      <c r="F66" s="33"/>
      <c r="G66" s="62">
        <v>3158</v>
      </c>
      <c r="H66" s="62"/>
      <c r="I66" s="33"/>
    </row>
    <row r="67" spans="1:18" ht="26.25" x14ac:dyDescent="0.25">
      <c r="A67" s="17"/>
      <c r="B67" s="51" t="s">
        <v>2332</v>
      </c>
      <c r="C67" s="37"/>
      <c r="D67" s="67" t="s">
        <v>2346</v>
      </c>
      <c r="E67" s="67"/>
      <c r="F67" s="10" t="s">
        <v>381</v>
      </c>
      <c r="G67" s="67" t="s">
        <v>2347</v>
      </c>
      <c r="H67" s="67"/>
      <c r="I67" s="10" t="s">
        <v>381</v>
      </c>
    </row>
    <row r="68" spans="1:18" ht="16.5" thickBot="1" x14ac:dyDescent="0.3">
      <c r="A68" s="17"/>
      <c r="B68" s="92" t="s">
        <v>2334</v>
      </c>
      <c r="C68" s="33"/>
      <c r="D68" s="105" t="s">
        <v>2348</v>
      </c>
      <c r="E68" s="105"/>
      <c r="F68" s="44" t="s">
        <v>381</v>
      </c>
      <c r="G68" s="105" t="s">
        <v>2349</v>
      </c>
      <c r="H68" s="105"/>
      <c r="I68" s="44" t="s">
        <v>381</v>
      </c>
    </row>
    <row r="69" spans="1:18" ht="15.75" x14ac:dyDescent="0.25">
      <c r="A69" s="17"/>
      <c r="B69" s="51" t="s">
        <v>2336</v>
      </c>
      <c r="C69" s="37"/>
      <c r="D69" s="106">
        <v>440420</v>
      </c>
      <c r="E69" s="106"/>
      <c r="F69" s="37"/>
      <c r="G69" s="106">
        <v>416803</v>
      </c>
      <c r="H69" s="106"/>
      <c r="I69" s="37"/>
    </row>
    <row r="70" spans="1:18" ht="15.75" x14ac:dyDescent="0.25">
      <c r="A70" s="17"/>
      <c r="B70" s="91" t="s">
        <v>2337</v>
      </c>
      <c r="C70" s="33"/>
      <c r="D70" s="61"/>
      <c r="E70" s="61"/>
      <c r="F70" s="33"/>
      <c r="G70" s="61"/>
      <c r="H70" s="61"/>
      <c r="I70" s="33"/>
    </row>
    <row r="71" spans="1:18" ht="15.75" x14ac:dyDescent="0.25">
      <c r="A71" s="17"/>
      <c r="B71" s="51" t="s">
        <v>2338</v>
      </c>
      <c r="C71" s="37"/>
      <c r="D71" s="64">
        <v>35000</v>
      </c>
      <c r="E71" s="64"/>
      <c r="F71" s="37"/>
      <c r="G71" s="64">
        <v>35000</v>
      </c>
      <c r="H71" s="64"/>
      <c r="I71" s="37"/>
    </row>
    <row r="72" spans="1:18" ht="15.75" x14ac:dyDescent="0.25">
      <c r="A72" s="17"/>
      <c r="B72" s="92" t="s">
        <v>2339</v>
      </c>
      <c r="C72" s="33"/>
      <c r="D72" s="62">
        <v>35722</v>
      </c>
      <c r="E72" s="62"/>
      <c r="F72" s="33"/>
      <c r="G72" s="62">
        <v>33383</v>
      </c>
      <c r="H72" s="62"/>
      <c r="I72" s="33"/>
    </row>
    <row r="73" spans="1:18" ht="27" thickBot="1" x14ac:dyDescent="0.3">
      <c r="A73" s="17"/>
      <c r="B73" s="51" t="s">
        <v>2340</v>
      </c>
      <c r="C73" s="37"/>
      <c r="D73" s="166">
        <v>2226</v>
      </c>
      <c r="E73" s="166"/>
      <c r="F73" s="37"/>
      <c r="G73" s="69">
        <v>889</v>
      </c>
      <c r="H73" s="69"/>
      <c r="I73" s="37"/>
    </row>
    <row r="74" spans="1:18" ht="16.5" thickBot="1" x14ac:dyDescent="0.3">
      <c r="A74" s="17"/>
      <c r="B74" s="92" t="s">
        <v>2341</v>
      </c>
      <c r="C74" s="33"/>
      <c r="D74" s="133" t="s">
        <v>368</v>
      </c>
      <c r="E74" s="136">
        <v>513368</v>
      </c>
      <c r="F74" s="33"/>
      <c r="G74" s="133" t="s">
        <v>368</v>
      </c>
      <c r="H74" s="136">
        <v>486075</v>
      </c>
      <c r="I74" s="33"/>
    </row>
    <row r="75" spans="1:18" ht="15.75" thickTop="1" x14ac:dyDescent="0.25">
      <c r="A75" s="17"/>
      <c r="B75" s="18"/>
      <c r="C75" s="18"/>
      <c r="D75" s="18"/>
      <c r="E75" s="18"/>
      <c r="F75" s="18"/>
      <c r="G75" s="18"/>
      <c r="H75" s="18"/>
      <c r="I75" s="18"/>
      <c r="J75" s="18"/>
      <c r="K75" s="18"/>
      <c r="L75" s="18"/>
      <c r="M75" s="18"/>
      <c r="N75" s="18"/>
      <c r="O75" s="18"/>
      <c r="P75" s="18"/>
      <c r="Q75" s="18"/>
      <c r="R75" s="18"/>
    </row>
    <row r="76" spans="1:18" x14ac:dyDescent="0.25">
      <c r="A76" s="17"/>
      <c r="B76" s="20" t="s">
        <v>157</v>
      </c>
      <c r="C76" s="20"/>
      <c r="D76" s="20"/>
      <c r="E76" s="20"/>
      <c r="F76" s="20"/>
      <c r="G76" s="20"/>
      <c r="H76" s="20"/>
      <c r="I76" s="20"/>
      <c r="J76" s="20"/>
      <c r="K76" s="20"/>
      <c r="L76" s="20"/>
      <c r="M76" s="20"/>
      <c r="N76" s="20"/>
      <c r="O76" s="20"/>
      <c r="P76" s="20"/>
      <c r="Q76" s="20"/>
      <c r="R76" s="20"/>
    </row>
    <row r="77" spans="1:18" x14ac:dyDescent="0.25">
      <c r="A77" s="17"/>
      <c r="B77" s="18"/>
      <c r="C77" s="18"/>
      <c r="D77" s="18"/>
      <c r="E77" s="18"/>
      <c r="F77" s="18"/>
      <c r="G77" s="18"/>
      <c r="H77" s="18"/>
      <c r="I77" s="18"/>
      <c r="J77" s="18"/>
      <c r="K77" s="18"/>
      <c r="L77" s="18"/>
      <c r="M77" s="18"/>
      <c r="N77" s="18"/>
      <c r="O77" s="18"/>
      <c r="P77" s="18"/>
      <c r="Q77" s="18"/>
      <c r="R77" s="18"/>
    </row>
    <row r="78" spans="1:18" ht="38.25" customHeight="1" x14ac:dyDescent="0.25">
      <c r="A78" s="17"/>
      <c r="B78" s="18" t="s">
        <v>2350</v>
      </c>
      <c r="C78" s="18"/>
      <c r="D78" s="18"/>
      <c r="E78" s="18"/>
      <c r="F78" s="18"/>
      <c r="G78" s="18"/>
      <c r="H78" s="18"/>
      <c r="I78" s="18"/>
      <c r="J78" s="18"/>
      <c r="K78" s="18"/>
      <c r="L78" s="18"/>
      <c r="M78" s="18"/>
      <c r="N78" s="18"/>
      <c r="O78" s="18"/>
      <c r="P78" s="18"/>
      <c r="Q78" s="18"/>
      <c r="R78" s="18"/>
    </row>
    <row r="79" spans="1:18" x14ac:dyDescent="0.25">
      <c r="A79" s="17"/>
      <c r="B79" s="18"/>
      <c r="C79" s="18"/>
      <c r="D79" s="18"/>
      <c r="E79" s="18"/>
      <c r="F79" s="18"/>
      <c r="G79" s="18"/>
      <c r="H79" s="18"/>
      <c r="I79" s="18"/>
      <c r="J79" s="18"/>
      <c r="K79" s="18"/>
      <c r="L79" s="18"/>
      <c r="M79" s="18"/>
      <c r="N79" s="18"/>
      <c r="O79" s="18"/>
      <c r="P79" s="18"/>
      <c r="Q79" s="18"/>
      <c r="R79" s="18"/>
    </row>
    <row r="80" spans="1:18" x14ac:dyDescent="0.25">
      <c r="A80" s="17"/>
      <c r="B80" s="18" t="s">
        <v>2351</v>
      </c>
      <c r="C80" s="18"/>
      <c r="D80" s="18"/>
      <c r="E80" s="18"/>
      <c r="F80" s="18"/>
      <c r="G80" s="18"/>
      <c r="H80" s="18"/>
      <c r="I80" s="18"/>
      <c r="J80" s="18"/>
      <c r="K80" s="18"/>
      <c r="L80" s="18"/>
      <c r="M80" s="18"/>
      <c r="N80" s="18"/>
      <c r="O80" s="18"/>
      <c r="P80" s="18"/>
      <c r="Q80" s="18"/>
      <c r="R80" s="18"/>
    </row>
    <row r="81" spans="1:18" x14ac:dyDescent="0.25">
      <c r="A81" s="17"/>
      <c r="B81" s="87"/>
      <c r="C81" s="87"/>
      <c r="D81" s="87"/>
      <c r="E81" s="87"/>
      <c r="F81" s="87"/>
      <c r="G81" s="87"/>
      <c r="H81" s="87"/>
      <c r="I81" s="87"/>
      <c r="J81" s="87"/>
      <c r="K81" s="87"/>
      <c r="L81" s="87"/>
      <c r="M81" s="87"/>
      <c r="N81" s="87"/>
      <c r="O81" s="87"/>
      <c r="P81" s="87"/>
      <c r="Q81" s="87"/>
      <c r="R81" s="87"/>
    </row>
    <row r="82" spans="1:18" x14ac:dyDescent="0.25">
      <c r="A82" s="17"/>
      <c r="B82" s="20" t="s">
        <v>75</v>
      </c>
      <c r="C82" s="20"/>
      <c r="D82" s="20"/>
      <c r="E82" s="20"/>
      <c r="F82" s="20"/>
      <c r="G82" s="20"/>
      <c r="H82" s="20"/>
      <c r="I82" s="20"/>
      <c r="J82" s="20"/>
      <c r="K82" s="20"/>
      <c r="L82" s="20"/>
      <c r="M82" s="20"/>
      <c r="N82" s="20"/>
      <c r="O82" s="20"/>
      <c r="P82" s="20"/>
      <c r="Q82" s="20"/>
      <c r="R82" s="20"/>
    </row>
    <row r="83" spans="1:18" x14ac:dyDescent="0.25">
      <c r="A83" s="17"/>
      <c r="B83" s="18"/>
      <c r="C83" s="18"/>
      <c r="D83" s="18"/>
      <c r="E83" s="18"/>
      <c r="F83" s="18"/>
      <c r="G83" s="18"/>
      <c r="H83" s="18"/>
      <c r="I83" s="18"/>
      <c r="J83" s="18"/>
      <c r="K83" s="18"/>
      <c r="L83" s="18"/>
      <c r="M83" s="18"/>
      <c r="N83" s="18"/>
      <c r="O83" s="18"/>
      <c r="P83" s="18"/>
      <c r="Q83" s="18"/>
      <c r="R83" s="18"/>
    </row>
    <row r="84" spans="1:18" x14ac:dyDescent="0.25">
      <c r="A84" s="17"/>
      <c r="B84" s="18" t="s">
        <v>2352</v>
      </c>
      <c r="C84" s="18"/>
      <c r="D84" s="18"/>
      <c r="E84" s="18"/>
      <c r="F84" s="18"/>
      <c r="G84" s="18"/>
      <c r="H84" s="18"/>
      <c r="I84" s="18"/>
      <c r="J84" s="18"/>
      <c r="K84" s="18"/>
      <c r="L84" s="18"/>
      <c r="M84" s="18"/>
      <c r="N84" s="18"/>
      <c r="O84" s="18"/>
      <c r="P84" s="18"/>
      <c r="Q84" s="18"/>
      <c r="R84" s="18"/>
    </row>
    <row r="85" spans="1:18" x14ac:dyDescent="0.25">
      <c r="A85" s="17"/>
      <c r="B85" s="18"/>
      <c r="C85" s="18"/>
      <c r="D85" s="18"/>
      <c r="E85" s="18"/>
      <c r="F85" s="18"/>
      <c r="G85" s="18"/>
      <c r="H85" s="18"/>
      <c r="I85" s="18"/>
      <c r="J85" s="18"/>
      <c r="K85" s="18"/>
      <c r="L85" s="18"/>
      <c r="M85" s="18"/>
      <c r="N85" s="18"/>
      <c r="O85" s="18"/>
      <c r="P85" s="18"/>
      <c r="Q85" s="18"/>
      <c r="R85" s="18"/>
    </row>
    <row r="86" spans="1:18" ht="16.5" thickBot="1" x14ac:dyDescent="0.3">
      <c r="A86" s="17"/>
      <c r="B86" s="30" t="s">
        <v>442</v>
      </c>
      <c r="C86" s="27"/>
      <c r="D86" s="58">
        <v>2014</v>
      </c>
      <c r="E86" s="58"/>
      <c r="F86" s="27"/>
      <c r="G86" s="58">
        <v>2013</v>
      </c>
      <c r="H86" s="58"/>
      <c r="I86" s="27"/>
    </row>
    <row r="87" spans="1:18" ht="26.25" x14ac:dyDescent="0.25">
      <c r="A87" s="17"/>
      <c r="B87" s="89" t="s">
        <v>2353</v>
      </c>
      <c r="C87" s="33"/>
      <c r="D87" s="59"/>
      <c r="E87" s="59"/>
      <c r="F87" s="33"/>
      <c r="G87" s="59"/>
      <c r="H87" s="59"/>
      <c r="I87" s="33"/>
    </row>
    <row r="88" spans="1:18" ht="26.25" x14ac:dyDescent="0.25">
      <c r="A88" s="17"/>
      <c r="B88" s="128" t="s">
        <v>2354</v>
      </c>
      <c r="C88" s="37"/>
      <c r="D88" s="10" t="s">
        <v>368</v>
      </c>
      <c r="E88" s="39">
        <v>15993</v>
      </c>
      <c r="F88" s="37"/>
      <c r="G88" s="10" t="s">
        <v>368</v>
      </c>
      <c r="H88" s="46" t="s">
        <v>2355</v>
      </c>
      <c r="I88" s="10" t="s">
        <v>381</v>
      </c>
    </row>
    <row r="89" spans="1:18" ht="26.25" x14ac:dyDescent="0.25">
      <c r="A89" s="17"/>
      <c r="B89" s="129" t="s">
        <v>2356</v>
      </c>
      <c r="C89" s="33"/>
      <c r="D89" s="63" t="s">
        <v>2103</v>
      </c>
      <c r="E89" s="63"/>
      <c r="F89" s="44" t="s">
        <v>381</v>
      </c>
      <c r="G89" s="63" t="s">
        <v>2357</v>
      </c>
      <c r="H89" s="63"/>
      <c r="I89" s="44" t="s">
        <v>381</v>
      </c>
    </row>
    <row r="90" spans="1:18" ht="15.75" x14ac:dyDescent="0.25">
      <c r="A90" s="17"/>
      <c r="B90" s="128" t="s">
        <v>2358</v>
      </c>
      <c r="C90" s="37"/>
      <c r="D90" s="66" t="s">
        <v>371</v>
      </c>
      <c r="E90" s="66"/>
      <c r="F90" s="37"/>
      <c r="G90" s="67" t="s">
        <v>2359</v>
      </c>
      <c r="H90" s="67"/>
      <c r="I90" s="10" t="s">
        <v>381</v>
      </c>
    </row>
    <row r="91" spans="1:18" ht="26.25" x14ac:dyDescent="0.25">
      <c r="A91" s="17"/>
      <c r="B91" s="129" t="s">
        <v>2360</v>
      </c>
      <c r="C91" s="33"/>
      <c r="D91" s="63" t="s">
        <v>2361</v>
      </c>
      <c r="E91" s="63"/>
      <c r="F91" s="44" t="s">
        <v>381</v>
      </c>
      <c r="G91" s="63">
        <v>17</v>
      </c>
      <c r="H91" s="63"/>
      <c r="I91" s="33"/>
    </row>
    <row r="92" spans="1:18" ht="15.75" x14ac:dyDescent="0.25">
      <c r="A92" s="17"/>
      <c r="B92" s="51"/>
      <c r="C92" s="37"/>
      <c r="D92" s="60"/>
      <c r="E92" s="60"/>
      <c r="F92" s="37"/>
      <c r="G92" s="60"/>
      <c r="H92" s="60"/>
      <c r="I92" s="37"/>
    </row>
    <row r="93" spans="1:18" ht="39" x14ac:dyDescent="0.25">
      <c r="A93" s="17"/>
      <c r="B93" s="97" t="s">
        <v>2362</v>
      </c>
      <c r="C93" s="33"/>
      <c r="D93" s="61"/>
      <c r="E93" s="61"/>
      <c r="F93" s="33"/>
      <c r="G93" s="61"/>
      <c r="H93" s="61"/>
      <c r="I93" s="33"/>
    </row>
    <row r="94" spans="1:18" ht="26.25" x14ac:dyDescent="0.25">
      <c r="A94" s="17"/>
      <c r="B94" s="128" t="s">
        <v>2363</v>
      </c>
      <c r="C94" s="37"/>
      <c r="D94" s="67" t="s">
        <v>2364</v>
      </c>
      <c r="E94" s="67"/>
      <c r="F94" s="10" t="s">
        <v>381</v>
      </c>
      <c r="G94" s="64">
        <v>3518</v>
      </c>
      <c r="H94" s="64"/>
      <c r="I94" s="37"/>
    </row>
    <row r="95" spans="1:18" ht="26.25" x14ac:dyDescent="0.25">
      <c r="A95" s="17"/>
      <c r="B95" s="129" t="s">
        <v>2356</v>
      </c>
      <c r="C95" s="33"/>
      <c r="D95" s="62">
        <v>1330</v>
      </c>
      <c r="E95" s="62"/>
      <c r="F95" s="33"/>
      <c r="G95" s="63">
        <v>923</v>
      </c>
      <c r="H95" s="63"/>
      <c r="I95" s="33"/>
    </row>
    <row r="96" spans="1:18" ht="15.75" x14ac:dyDescent="0.25">
      <c r="A96" s="17"/>
      <c r="B96" s="128" t="s">
        <v>2358</v>
      </c>
      <c r="C96" s="37"/>
      <c r="D96" s="66" t="s">
        <v>371</v>
      </c>
      <c r="E96" s="66"/>
      <c r="F96" s="37"/>
      <c r="G96" s="64">
        <v>1312</v>
      </c>
      <c r="H96" s="64"/>
      <c r="I96" s="37"/>
    </row>
    <row r="97" spans="1:18" ht="27" thickBot="1" x14ac:dyDescent="0.3">
      <c r="A97" s="17"/>
      <c r="B97" s="129" t="s">
        <v>2365</v>
      </c>
      <c r="C97" s="33"/>
      <c r="D97" s="105">
        <v>923</v>
      </c>
      <c r="E97" s="105"/>
      <c r="F97" s="33"/>
      <c r="G97" s="105" t="s">
        <v>2366</v>
      </c>
      <c r="H97" s="105"/>
      <c r="I97" s="44" t="s">
        <v>381</v>
      </c>
    </row>
    <row r="98" spans="1:18" ht="27" thickBot="1" x14ac:dyDescent="0.3">
      <c r="A98" s="17"/>
      <c r="B98" s="90" t="s">
        <v>2367</v>
      </c>
      <c r="C98" s="37"/>
      <c r="D98" s="158" t="s">
        <v>368</v>
      </c>
      <c r="E98" s="159">
        <v>6579</v>
      </c>
      <c r="F98" s="37"/>
      <c r="G98" s="158" t="s">
        <v>368</v>
      </c>
      <c r="H98" s="139" t="s">
        <v>2368</v>
      </c>
      <c r="I98" s="10" t="s">
        <v>381</v>
      </c>
    </row>
    <row r="99" spans="1:18" ht="15.75" thickTop="1" x14ac:dyDescent="0.25">
      <c r="A99" s="17"/>
      <c r="B99" s="87"/>
      <c r="C99" s="87"/>
      <c r="D99" s="87"/>
      <c r="E99" s="87"/>
      <c r="F99" s="87"/>
      <c r="G99" s="87"/>
      <c r="H99" s="87"/>
      <c r="I99" s="87"/>
      <c r="J99" s="87"/>
      <c r="K99" s="87"/>
      <c r="L99" s="87"/>
      <c r="M99" s="87"/>
      <c r="N99" s="87"/>
      <c r="O99" s="87"/>
      <c r="P99" s="87"/>
      <c r="Q99" s="87"/>
      <c r="R99" s="87"/>
    </row>
    <row r="100" spans="1:18" x14ac:dyDescent="0.25">
      <c r="A100" s="17"/>
      <c r="B100" s="18" t="s">
        <v>2369</v>
      </c>
      <c r="C100" s="18"/>
      <c r="D100" s="18"/>
      <c r="E100" s="18"/>
      <c r="F100" s="18"/>
      <c r="G100" s="18"/>
      <c r="H100" s="18"/>
      <c r="I100" s="18"/>
      <c r="J100" s="18"/>
      <c r="K100" s="18"/>
      <c r="L100" s="18"/>
      <c r="M100" s="18"/>
      <c r="N100" s="18"/>
      <c r="O100" s="18"/>
      <c r="P100" s="18"/>
      <c r="Q100" s="18"/>
      <c r="R100" s="18"/>
    </row>
    <row r="101" spans="1:18" x14ac:dyDescent="0.25">
      <c r="A101" s="17"/>
      <c r="B101" s="18"/>
      <c r="C101" s="18"/>
      <c r="D101" s="18"/>
      <c r="E101" s="18"/>
      <c r="F101" s="18"/>
      <c r="G101" s="18"/>
      <c r="H101" s="18"/>
      <c r="I101" s="18"/>
      <c r="J101" s="18"/>
      <c r="K101" s="18"/>
      <c r="L101" s="18"/>
      <c r="M101" s="18"/>
      <c r="N101" s="18"/>
      <c r="O101" s="18"/>
      <c r="P101" s="18"/>
      <c r="Q101" s="18"/>
      <c r="R101" s="18"/>
    </row>
    <row r="102" spans="1:18" ht="16.5" thickBot="1" x14ac:dyDescent="0.3">
      <c r="A102" s="17"/>
      <c r="B102" s="30" t="s">
        <v>442</v>
      </c>
      <c r="C102" s="27"/>
      <c r="D102" s="58" t="s">
        <v>2370</v>
      </c>
      <c r="E102" s="58"/>
      <c r="F102" s="27"/>
      <c r="G102" s="58" t="s">
        <v>2371</v>
      </c>
      <c r="H102" s="58"/>
      <c r="I102" s="27"/>
      <c r="J102" s="58" t="s">
        <v>2372</v>
      </c>
      <c r="K102" s="58"/>
      <c r="L102" s="27"/>
    </row>
    <row r="103" spans="1:18" ht="15.75" x14ac:dyDescent="0.25">
      <c r="A103" s="17"/>
      <c r="B103" s="32" t="s">
        <v>2373</v>
      </c>
      <c r="C103" s="33"/>
      <c r="D103" s="59"/>
      <c r="E103" s="59"/>
      <c r="F103" s="33"/>
      <c r="G103" s="59"/>
      <c r="H103" s="59"/>
      <c r="I103" s="33"/>
      <c r="J103" s="59"/>
      <c r="K103" s="59"/>
      <c r="L103" s="33"/>
    </row>
    <row r="104" spans="1:18" ht="25.5" x14ac:dyDescent="0.25">
      <c r="A104" s="17"/>
      <c r="B104" s="82" t="s">
        <v>2374</v>
      </c>
      <c r="C104" s="37"/>
      <c r="D104" s="60"/>
      <c r="E104" s="60"/>
      <c r="F104" s="37"/>
      <c r="G104" s="60"/>
      <c r="H104" s="60"/>
      <c r="I104" s="37"/>
      <c r="J104" s="60"/>
      <c r="K104" s="60"/>
      <c r="L104" s="37"/>
    </row>
    <row r="105" spans="1:18" ht="25.5" x14ac:dyDescent="0.25">
      <c r="A105" s="17"/>
      <c r="B105" s="203" t="s">
        <v>2375</v>
      </c>
      <c r="C105" s="33"/>
      <c r="D105" s="44" t="s">
        <v>368</v>
      </c>
      <c r="E105" s="42">
        <v>25769</v>
      </c>
      <c r="F105" s="33"/>
      <c r="G105" s="44" t="s">
        <v>368</v>
      </c>
      <c r="H105" s="43" t="s">
        <v>2376</v>
      </c>
      <c r="I105" s="44" t="s">
        <v>381</v>
      </c>
      <c r="J105" s="44" t="s">
        <v>368</v>
      </c>
      <c r="K105" s="42">
        <v>15978</v>
      </c>
      <c r="L105" s="33"/>
    </row>
    <row r="106" spans="1:18" ht="26.25" thickBot="1" x14ac:dyDescent="0.3">
      <c r="A106" s="17"/>
      <c r="B106" s="82" t="s">
        <v>2377</v>
      </c>
      <c r="C106" s="37"/>
      <c r="D106" s="69" t="s">
        <v>2378</v>
      </c>
      <c r="E106" s="69"/>
      <c r="F106" s="10" t="s">
        <v>381</v>
      </c>
      <c r="G106" s="69">
        <v>196</v>
      </c>
      <c r="H106" s="69"/>
      <c r="I106" s="37"/>
      <c r="J106" s="69" t="s">
        <v>2379</v>
      </c>
      <c r="K106" s="69"/>
      <c r="L106" s="10" t="s">
        <v>381</v>
      </c>
    </row>
    <row r="107" spans="1:18" ht="25.5" x14ac:dyDescent="0.25">
      <c r="A107" s="17"/>
      <c r="B107" s="40" t="s">
        <v>2380</v>
      </c>
      <c r="C107" s="33"/>
      <c r="D107" s="170">
        <v>25287</v>
      </c>
      <c r="E107" s="170"/>
      <c r="F107" s="33"/>
      <c r="G107" s="81" t="s">
        <v>2381</v>
      </c>
      <c r="H107" s="81"/>
      <c r="I107" s="44" t="s">
        <v>381</v>
      </c>
      <c r="J107" s="170">
        <v>15692</v>
      </c>
      <c r="K107" s="170"/>
      <c r="L107" s="33"/>
    </row>
    <row r="108" spans="1:18" ht="15.75" x14ac:dyDescent="0.25">
      <c r="A108" s="17"/>
      <c r="B108" s="51"/>
      <c r="C108" s="37"/>
      <c r="D108" s="60"/>
      <c r="E108" s="60"/>
      <c r="F108" s="37"/>
      <c r="G108" s="60"/>
      <c r="H108" s="60"/>
      <c r="I108" s="37"/>
      <c r="J108" s="60"/>
      <c r="K108" s="60"/>
      <c r="L108" s="37"/>
    </row>
    <row r="109" spans="1:18" ht="25.5" x14ac:dyDescent="0.25">
      <c r="A109" s="17"/>
      <c r="B109" s="203" t="s">
        <v>2382</v>
      </c>
      <c r="C109" s="33"/>
      <c r="D109" s="61"/>
      <c r="E109" s="61"/>
      <c r="F109" s="33"/>
      <c r="G109" s="61"/>
      <c r="H109" s="61"/>
      <c r="I109" s="33"/>
      <c r="J109" s="61"/>
      <c r="K109" s="61"/>
      <c r="L109" s="33"/>
    </row>
    <row r="110" spans="1:18" ht="25.5" x14ac:dyDescent="0.25">
      <c r="A110" s="17"/>
      <c r="B110" s="82" t="s">
        <v>2383</v>
      </c>
      <c r="C110" s="37"/>
      <c r="D110" s="67" t="s">
        <v>2384</v>
      </c>
      <c r="E110" s="67"/>
      <c r="F110" s="10" t="s">
        <v>381</v>
      </c>
      <c r="G110" s="64">
        <v>2608</v>
      </c>
      <c r="H110" s="64"/>
      <c r="I110" s="37"/>
      <c r="J110" s="67" t="s">
        <v>2385</v>
      </c>
      <c r="K110" s="67"/>
      <c r="L110" s="10" t="s">
        <v>381</v>
      </c>
    </row>
    <row r="111" spans="1:18" ht="26.25" thickBot="1" x14ac:dyDescent="0.3">
      <c r="A111" s="17"/>
      <c r="B111" s="203" t="s">
        <v>2386</v>
      </c>
      <c r="C111" s="33"/>
      <c r="D111" s="103">
        <v>5393</v>
      </c>
      <c r="E111" s="103"/>
      <c r="F111" s="33"/>
      <c r="G111" s="105" t="s">
        <v>2387</v>
      </c>
      <c r="H111" s="105"/>
      <c r="I111" s="44" t="s">
        <v>381</v>
      </c>
      <c r="J111" s="103">
        <v>3192</v>
      </c>
      <c r="K111" s="103"/>
      <c r="L111" s="33"/>
    </row>
    <row r="112" spans="1:18" ht="15.75" x14ac:dyDescent="0.25">
      <c r="A112" s="17"/>
      <c r="B112" s="36" t="s">
        <v>2388</v>
      </c>
      <c r="C112" s="37"/>
      <c r="D112" s="107" t="s">
        <v>2389</v>
      </c>
      <c r="E112" s="107"/>
      <c r="F112" s="10" t="s">
        <v>381</v>
      </c>
      <c r="G112" s="107">
        <v>407</v>
      </c>
      <c r="H112" s="107"/>
      <c r="I112" s="37"/>
      <c r="J112" s="107" t="s">
        <v>2390</v>
      </c>
      <c r="K112" s="107"/>
      <c r="L112" s="10" t="s">
        <v>381</v>
      </c>
    </row>
    <row r="113" spans="1:18" ht="15.75" x14ac:dyDescent="0.25">
      <c r="A113" s="17"/>
      <c r="B113" s="92"/>
      <c r="C113" s="33"/>
      <c r="D113" s="61"/>
      <c r="E113" s="61"/>
      <c r="F113" s="33"/>
      <c r="G113" s="61"/>
      <c r="H113" s="61"/>
      <c r="I113" s="33"/>
      <c r="J113" s="61"/>
      <c r="K113" s="61"/>
      <c r="L113" s="33"/>
    </row>
    <row r="114" spans="1:18" ht="15.75" x14ac:dyDescent="0.25">
      <c r="A114" s="17"/>
      <c r="B114" s="82" t="s">
        <v>2391</v>
      </c>
      <c r="C114" s="37"/>
      <c r="D114" s="60"/>
      <c r="E114" s="60"/>
      <c r="F114" s="37"/>
      <c r="G114" s="60"/>
      <c r="H114" s="60"/>
      <c r="I114" s="37"/>
      <c r="J114" s="60"/>
      <c r="K114" s="60"/>
      <c r="L114" s="37"/>
    </row>
    <row r="115" spans="1:18" ht="25.5" x14ac:dyDescent="0.25">
      <c r="A115" s="17"/>
      <c r="B115" s="203" t="s">
        <v>2392</v>
      </c>
      <c r="C115" s="33"/>
      <c r="D115" s="65" t="s">
        <v>371</v>
      </c>
      <c r="E115" s="65"/>
      <c r="F115" s="33"/>
      <c r="G115" s="65" t="s">
        <v>371</v>
      </c>
      <c r="H115" s="65"/>
      <c r="I115" s="33"/>
      <c r="J115" s="65" t="s">
        <v>371</v>
      </c>
      <c r="K115" s="65"/>
      <c r="L115" s="33"/>
    </row>
    <row r="116" spans="1:18" ht="26.25" thickBot="1" x14ac:dyDescent="0.3">
      <c r="A116" s="17"/>
      <c r="B116" s="82" t="s">
        <v>2386</v>
      </c>
      <c r="C116" s="37"/>
      <c r="D116" s="166">
        <v>3237</v>
      </c>
      <c r="E116" s="166"/>
      <c r="F116" s="37"/>
      <c r="G116" s="69" t="s">
        <v>2393</v>
      </c>
      <c r="H116" s="69"/>
      <c r="I116" s="10" t="s">
        <v>381</v>
      </c>
      <c r="J116" s="166">
        <v>1925</v>
      </c>
      <c r="K116" s="166"/>
      <c r="L116" s="37"/>
    </row>
    <row r="117" spans="1:18" ht="15.75" x14ac:dyDescent="0.25">
      <c r="A117" s="17"/>
      <c r="B117" s="40" t="s">
        <v>2358</v>
      </c>
      <c r="C117" s="33"/>
      <c r="D117" s="170">
        <v>3237</v>
      </c>
      <c r="E117" s="170"/>
      <c r="F117" s="33"/>
      <c r="G117" s="81" t="s">
        <v>2393</v>
      </c>
      <c r="H117" s="81"/>
      <c r="I117" s="44" t="s">
        <v>381</v>
      </c>
      <c r="J117" s="170">
        <v>1925</v>
      </c>
      <c r="K117" s="170"/>
      <c r="L117" s="33"/>
    </row>
    <row r="118" spans="1:18" ht="15.75" x14ac:dyDescent="0.25">
      <c r="A118" s="17"/>
      <c r="B118" s="51"/>
      <c r="C118" s="37"/>
      <c r="D118" s="60"/>
      <c r="E118" s="60"/>
      <c r="F118" s="37"/>
      <c r="G118" s="60"/>
      <c r="H118" s="60"/>
      <c r="I118" s="37"/>
      <c r="J118" s="60"/>
      <c r="K118" s="60"/>
      <c r="L118" s="37"/>
    </row>
    <row r="119" spans="1:18" ht="25.5" x14ac:dyDescent="0.25">
      <c r="A119" s="17"/>
      <c r="B119" s="203" t="s">
        <v>2394</v>
      </c>
      <c r="C119" s="33"/>
      <c r="D119" s="61"/>
      <c r="E119" s="61"/>
      <c r="F119" s="33"/>
      <c r="G119" s="61"/>
      <c r="H119" s="61"/>
      <c r="I119" s="33"/>
      <c r="J119" s="61"/>
      <c r="K119" s="61"/>
      <c r="L119" s="33"/>
    </row>
    <row r="120" spans="1:18" ht="25.5" x14ac:dyDescent="0.25">
      <c r="A120" s="17"/>
      <c r="B120" s="82" t="s">
        <v>2392</v>
      </c>
      <c r="C120" s="37"/>
      <c r="D120" s="67" t="s">
        <v>2395</v>
      </c>
      <c r="E120" s="67"/>
      <c r="F120" s="10" t="s">
        <v>381</v>
      </c>
      <c r="G120" s="67">
        <v>930</v>
      </c>
      <c r="H120" s="67"/>
      <c r="I120" s="37"/>
      <c r="J120" s="67" t="s">
        <v>2396</v>
      </c>
      <c r="K120" s="67"/>
      <c r="L120" s="10" t="s">
        <v>381</v>
      </c>
    </row>
    <row r="121" spans="1:18" ht="26.25" thickBot="1" x14ac:dyDescent="0.3">
      <c r="A121" s="17"/>
      <c r="B121" s="203" t="s">
        <v>2397</v>
      </c>
      <c r="C121" s="33"/>
      <c r="D121" s="104" t="s">
        <v>371</v>
      </c>
      <c r="E121" s="104"/>
      <c r="F121" s="33"/>
      <c r="G121" s="104" t="s">
        <v>371</v>
      </c>
      <c r="H121" s="104"/>
      <c r="I121" s="33"/>
      <c r="J121" s="104" t="s">
        <v>371</v>
      </c>
      <c r="K121" s="104"/>
      <c r="L121" s="33"/>
    </row>
    <row r="122" spans="1:18" ht="26.25" thickBot="1" x14ac:dyDescent="0.3">
      <c r="A122" s="17"/>
      <c r="B122" s="36" t="s">
        <v>2394</v>
      </c>
      <c r="C122" s="37"/>
      <c r="D122" s="109" t="s">
        <v>2395</v>
      </c>
      <c r="E122" s="109"/>
      <c r="F122" s="10" t="s">
        <v>381</v>
      </c>
      <c r="G122" s="109">
        <v>930</v>
      </c>
      <c r="H122" s="109"/>
      <c r="I122" s="37"/>
      <c r="J122" s="109" t="s">
        <v>2396</v>
      </c>
      <c r="K122" s="109"/>
      <c r="L122" s="10" t="s">
        <v>381</v>
      </c>
    </row>
    <row r="123" spans="1:18" ht="16.5" thickBot="1" x14ac:dyDescent="0.3">
      <c r="A123" s="17"/>
      <c r="B123" s="172" t="s">
        <v>2398</v>
      </c>
      <c r="C123" s="33"/>
      <c r="D123" s="133" t="s">
        <v>368</v>
      </c>
      <c r="E123" s="136">
        <v>25206</v>
      </c>
      <c r="F123" s="33"/>
      <c r="G123" s="133" t="s">
        <v>368</v>
      </c>
      <c r="H123" s="79" t="s">
        <v>2399</v>
      </c>
      <c r="I123" s="44" t="s">
        <v>381</v>
      </c>
      <c r="J123" s="133" t="s">
        <v>368</v>
      </c>
      <c r="K123" s="136">
        <v>15636</v>
      </c>
      <c r="L123" s="33"/>
    </row>
    <row r="124" spans="1:18" ht="15.75" thickTop="1" x14ac:dyDescent="0.25">
      <c r="A124" s="17"/>
      <c r="B124" s="18"/>
      <c r="C124" s="18"/>
      <c r="D124" s="18"/>
      <c r="E124" s="18"/>
      <c r="F124" s="18"/>
      <c r="G124" s="18"/>
      <c r="H124" s="18"/>
      <c r="I124" s="18"/>
      <c r="J124" s="18"/>
      <c r="K124" s="18"/>
      <c r="L124" s="18"/>
      <c r="M124" s="18"/>
      <c r="N124" s="18"/>
      <c r="O124" s="18"/>
      <c r="P124" s="18"/>
      <c r="Q124" s="18"/>
      <c r="R124" s="18"/>
    </row>
    <row r="125" spans="1:18" ht="16.5" thickBot="1" x14ac:dyDescent="0.3">
      <c r="A125" s="17"/>
      <c r="B125" s="30" t="s">
        <v>442</v>
      </c>
      <c r="C125" s="27"/>
      <c r="D125" s="58" t="s">
        <v>2370</v>
      </c>
      <c r="E125" s="58"/>
      <c r="F125" s="27"/>
      <c r="G125" s="58" t="s">
        <v>2371</v>
      </c>
      <c r="H125" s="58"/>
      <c r="I125" s="27"/>
      <c r="J125" s="58" t="s">
        <v>2372</v>
      </c>
      <c r="K125" s="58"/>
      <c r="L125" s="27"/>
    </row>
    <row r="126" spans="1:18" ht="15.75" x14ac:dyDescent="0.25">
      <c r="A126" s="17"/>
      <c r="B126" s="32" t="s">
        <v>2400</v>
      </c>
      <c r="C126" s="33"/>
      <c r="D126" s="59"/>
      <c r="E126" s="59"/>
      <c r="F126" s="33"/>
      <c r="G126" s="59"/>
      <c r="H126" s="59"/>
      <c r="I126" s="33"/>
      <c r="J126" s="59"/>
      <c r="K126" s="59"/>
      <c r="L126" s="33"/>
    </row>
    <row r="127" spans="1:18" ht="25.5" x14ac:dyDescent="0.25">
      <c r="A127" s="17"/>
      <c r="B127" s="82" t="s">
        <v>2401</v>
      </c>
      <c r="C127" s="37"/>
      <c r="D127" s="60"/>
      <c r="E127" s="60"/>
      <c r="F127" s="37"/>
      <c r="G127" s="60"/>
      <c r="H127" s="60"/>
      <c r="I127" s="37"/>
      <c r="J127" s="60"/>
      <c r="K127" s="60"/>
      <c r="L127" s="37"/>
    </row>
    <row r="128" spans="1:18" ht="25.5" x14ac:dyDescent="0.25">
      <c r="A128" s="17"/>
      <c r="B128" s="203" t="s">
        <v>2383</v>
      </c>
      <c r="C128" s="33"/>
      <c r="D128" s="44" t="s">
        <v>368</v>
      </c>
      <c r="E128" s="43" t="s">
        <v>2402</v>
      </c>
      <c r="F128" s="44" t="s">
        <v>381</v>
      </c>
      <c r="G128" s="44" t="s">
        <v>368</v>
      </c>
      <c r="H128" s="42">
        <v>5604</v>
      </c>
      <c r="I128" s="33"/>
      <c r="J128" s="44" t="s">
        <v>368</v>
      </c>
      <c r="K128" s="43" t="s">
        <v>2403</v>
      </c>
      <c r="L128" s="44" t="s">
        <v>381</v>
      </c>
    </row>
    <row r="129" spans="1:12" ht="26.25" thickBot="1" x14ac:dyDescent="0.3">
      <c r="A129" s="17"/>
      <c r="B129" s="82" t="s">
        <v>2377</v>
      </c>
      <c r="C129" s="37"/>
      <c r="D129" s="69" t="s">
        <v>2404</v>
      </c>
      <c r="E129" s="69"/>
      <c r="F129" s="10" t="s">
        <v>381</v>
      </c>
      <c r="G129" s="166">
        <v>1920</v>
      </c>
      <c r="H129" s="166"/>
      <c r="I129" s="37"/>
      <c r="J129" s="69" t="s">
        <v>2405</v>
      </c>
      <c r="K129" s="69"/>
      <c r="L129" s="10" t="s">
        <v>381</v>
      </c>
    </row>
    <row r="130" spans="1:12" ht="25.5" x14ac:dyDescent="0.25">
      <c r="A130" s="17"/>
      <c r="B130" s="40" t="s">
        <v>2406</v>
      </c>
      <c r="C130" s="33"/>
      <c r="D130" s="81" t="s">
        <v>2407</v>
      </c>
      <c r="E130" s="81"/>
      <c r="F130" s="44" t="s">
        <v>381</v>
      </c>
      <c r="G130" s="170">
        <v>7524</v>
      </c>
      <c r="H130" s="170"/>
      <c r="I130" s="33"/>
      <c r="J130" s="81" t="s">
        <v>2408</v>
      </c>
      <c r="K130" s="81"/>
      <c r="L130" s="44" t="s">
        <v>381</v>
      </c>
    </row>
    <row r="131" spans="1:12" ht="15.75" x14ac:dyDescent="0.25">
      <c r="A131" s="17"/>
      <c r="B131" s="51"/>
      <c r="C131" s="37"/>
      <c r="D131" s="60"/>
      <c r="E131" s="60"/>
      <c r="F131" s="37"/>
      <c r="G131" s="60"/>
      <c r="H131" s="60"/>
      <c r="I131" s="37"/>
      <c r="J131" s="60"/>
      <c r="K131" s="60"/>
      <c r="L131" s="37"/>
    </row>
    <row r="132" spans="1:12" ht="25.5" x14ac:dyDescent="0.25">
      <c r="A132" s="17"/>
      <c r="B132" s="203" t="s">
        <v>2409</v>
      </c>
      <c r="C132" s="33"/>
      <c r="D132" s="61"/>
      <c r="E132" s="61"/>
      <c r="F132" s="33"/>
      <c r="G132" s="61"/>
      <c r="H132" s="61"/>
      <c r="I132" s="33"/>
      <c r="J132" s="61"/>
      <c r="K132" s="61"/>
      <c r="L132" s="33"/>
    </row>
    <row r="133" spans="1:12" ht="25.5" x14ac:dyDescent="0.25">
      <c r="A133" s="17"/>
      <c r="B133" s="82" t="s">
        <v>2375</v>
      </c>
      <c r="C133" s="37"/>
      <c r="D133" s="64">
        <v>5046</v>
      </c>
      <c r="E133" s="64"/>
      <c r="F133" s="37"/>
      <c r="G133" s="67" t="s">
        <v>2410</v>
      </c>
      <c r="H133" s="67"/>
      <c r="I133" s="10" t="s">
        <v>381</v>
      </c>
      <c r="J133" s="64">
        <v>3032</v>
      </c>
      <c r="K133" s="64"/>
      <c r="L133" s="37"/>
    </row>
    <row r="134" spans="1:12" ht="26.25" thickBot="1" x14ac:dyDescent="0.3">
      <c r="A134" s="17"/>
      <c r="B134" s="203" t="s">
        <v>2386</v>
      </c>
      <c r="C134" s="33"/>
      <c r="D134" s="103">
        <v>3620</v>
      </c>
      <c r="E134" s="103"/>
      <c r="F134" s="33"/>
      <c r="G134" s="105" t="s">
        <v>2411</v>
      </c>
      <c r="H134" s="105"/>
      <c r="I134" s="44" t="s">
        <v>381</v>
      </c>
      <c r="J134" s="103">
        <v>2160</v>
      </c>
      <c r="K134" s="103"/>
      <c r="L134" s="33"/>
    </row>
    <row r="135" spans="1:12" ht="15.75" x14ac:dyDescent="0.25">
      <c r="A135" s="17"/>
      <c r="B135" s="36" t="s">
        <v>2412</v>
      </c>
      <c r="C135" s="37"/>
      <c r="D135" s="106">
        <v>8666</v>
      </c>
      <c r="E135" s="106"/>
      <c r="F135" s="37"/>
      <c r="G135" s="107" t="s">
        <v>2413</v>
      </c>
      <c r="H135" s="107"/>
      <c r="I135" s="10" t="s">
        <v>381</v>
      </c>
      <c r="J135" s="106">
        <v>5192</v>
      </c>
      <c r="K135" s="106"/>
      <c r="L135" s="37"/>
    </row>
    <row r="136" spans="1:12" ht="15.75" x14ac:dyDescent="0.25">
      <c r="A136" s="17"/>
      <c r="B136" s="92"/>
      <c r="C136" s="33"/>
      <c r="D136" s="61"/>
      <c r="E136" s="61"/>
      <c r="F136" s="33"/>
      <c r="G136" s="61"/>
      <c r="H136" s="61"/>
      <c r="I136" s="33"/>
      <c r="J136" s="61"/>
      <c r="K136" s="61"/>
      <c r="L136" s="33"/>
    </row>
    <row r="137" spans="1:12" ht="15.75" x14ac:dyDescent="0.25">
      <c r="A137" s="17"/>
      <c r="B137" s="82" t="s">
        <v>2391</v>
      </c>
      <c r="C137" s="37"/>
      <c r="D137" s="60"/>
      <c r="E137" s="60"/>
      <c r="F137" s="37"/>
      <c r="G137" s="60"/>
      <c r="H137" s="60"/>
      <c r="I137" s="37"/>
      <c r="J137" s="60"/>
      <c r="K137" s="60"/>
      <c r="L137" s="37"/>
    </row>
    <row r="138" spans="1:12" ht="25.5" x14ac:dyDescent="0.25">
      <c r="A138" s="17"/>
      <c r="B138" s="203" t="s">
        <v>2392</v>
      </c>
      <c r="C138" s="33"/>
      <c r="D138" s="65" t="s">
        <v>371</v>
      </c>
      <c r="E138" s="65"/>
      <c r="F138" s="33"/>
      <c r="G138" s="65" t="s">
        <v>371</v>
      </c>
      <c r="H138" s="65"/>
      <c r="I138" s="33"/>
      <c r="J138" s="65" t="s">
        <v>371</v>
      </c>
      <c r="K138" s="65"/>
      <c r="L138" s="33"/>
    </row>
    <row r="139" spans="1:12" ht="26.25" thickBot="1" x14ac:dyDescent="0.3">
      <c r="A139" s="17"/>
      <c r="B139" s="82" t="s">
        <v>2386</v>
      </c>
      <c r="C139" s="37"/>
      <c r="D139" s="69">
        <v>942</v>
      </c>
      <c r="E139" s="69"/>
      <c r="F139" s="37"/>
      <c r="G139" s="69" t="s">
        <v>2145</v>
      </c>
      <c r="H139" s="69"/>
      <c r="I139" s="10" t="s">
        <v>381</v>
      </c>
      <c r="J139" s="69">
        <v>453</v>
      </c>
      <c r="K139" s="69"/>
      <c r="L139" s="37"/>
    </row>
    <row r="140" spans="1:12" ht="15.75" x14ac:dyDescent="0.25">
      <c r="A140" s="17"/>
      <c r="B140" s="40" t="s">
        <v>2358</v>
      </c>
      <c r="C140" s="33"/>
      <c r="D140" s="81">
        <v>942</v>
      </c>
      <c r="E140" s="81"/>
      <c r="F140" s="33"/>
      <c r="G140" s="81" t="s">
        <v>2145</v>
      </c>
      <c r="H140" s="81"/>
      <c r="I140" s="44" t="s">
        <v>381</v>
      </c>
      <c r="J140" s="81">
        <v>453</v>
      </c>
      <c r="K140" s="81"/>
      <c r="L140" s="33"/>
    </row>
    <row r="141" spans="1:12" ht="15.75" x14ac:dyDescent="0.25">
      <c r="A141" s="17"/>
      <c r="B141" s="51"/>
      <c r="C141" s="37"/>
      <c r="D141" s="60"/>
      <c r="E141" s="60"/>
      <c r="F141" s="37"/>
      <c r="G141" s="60"/>
      <c r="H141" s="60"/>
      <c r="I141" s="37"/>
      <c r="J141" s="60"/>
      <c r="K141" s="60"/>
      <c r="L141" s="37"/>
    </row>
    <row r="142" spans="1:12" ht="25.5" x14ac:dyDescent="0.25">
      <c r="A142" s="17"/>
      <c r="B142" s="203" t="s">
        <v>2414</v>
      </c>
      <c r="C142" s="33"/>
      <c r="D142" s="61"/>
      <c r="E142" s="61"/>
      <c r="F142" s="33"/>
      <c r="G142" s="61"/>
      <c r="H142" s="61"/>
      <c r="I142" s="33"/>
      <c r="J142" s="61"/>
      <c r="K142" s="61"/>
      <c r="L142" s="33"/>
    </row>
    <row r="143" spans="1:12" ht="25.5" x14ac:dyDescent="0.25">
      <c r="A143" s="17"/>
      <c r="B143" s="82" t="s">
        <v>2375</v>
      </c>
      <c r="C143" s="37"/>
      <c r="D143" s="64">
        <v>1282</v>
      </c>
      <c r="E143" s="64"/>
      <c r="F143" s="37"/>
      <c r="G143" s="67" t="s">
        <v>2415</v>
      </c>
      <c r="H143" s="67"/>
      <c r="I143" s="10" t="s">
        <v>381</v>
      </c>
      <c r="J143" s="67">
        <v>765</v>
      </c>
      <c r="K143" s="67"/>
      <c r="L143" s="37"/>
    </row>
    <row r="144" spans="1:12" ht="26.25" thickBot="1" x14ac:dyDescent="0.3">
      <c r="A144" s="17"/>
      <c r="B144" s="203" t="s">
        <v>2397</v>
      </c>
      <c r="C144" s="33"/>
      <c r="D144" s="104" t="s">
        <v>371</v>
      </c>
      <c r="E144" s="104"/>
      <c r="F144" s="33"/>
      <c r="G144" s="104" t="s">
        <v>371</v>
      </c>
      <c r="H144" s="104"/>
      <c r="I144" s="33"/>
      <c r="J144" s="104" t="s">
        <v>371</v>
      </c>
      <c r="K144" s="104"/>
      <c r="L144" s="33"/>
    </row>
    <row r="145" spans="1:18" ht="26.25" thickBot="1" x14ac:dyDescent="0.3">
      <c r="A145" s="17"/>
      <c r="B145" s="36" t="s">
        <v>2414</v>
      </c>
      <c r="C145" s="37"/>
      <c r="D145" s="108">
        <v>1282</v>
      </c>
      <c r="E145" s="108"/>
      <c r="F145" s="37"/>
      <c r="G145" s="109" t="s">
        <v>2415</v>
      </c>
      <c r="H145" s="109"/>
      <c r="I145" s="10" t="s">
        <v>381</v>
      </c>
      <c r="J145" s="109">
        <v>765</v>
      </c>
      <c r="K145" s="109"/>
      <c r="L145" s="37"/>
    </row>
    <row r="146" spans="1:18" ht="16.5" thickBot="1" x14ac:dyDescent="0.3">
      <c r="A146" s="17"/>
      <c r="B146" s="172" t="s">
        <v>2398</v>
      </c>
      <c r="C146" s="33"/>
      <c r="D146" s="133" t="s">
        <v>368</v>
      </c>
      <c r="E146" s="79" t="s">
        <v>2416</v>
      </c>
      <c r="F146" s="44" t="s">
        <v>381</v>
      </c>
      <c r="G146" s="133" t="s">
        <v>368</v>
      </c>
      <c r="H146" s="136">
        <v>3044</v>
      </c>
      <c r="I146" s="33"/>
      <c r="J146" s="133" t="s">
        <v>368</v>
      </c>
      <c r="K146" s="79" t="s">
        <v>2417</v>
      </c>
      <c r="L146" s="44" t="s">
        <v>381</v>
      </c>
    </row>
    <row r="147" spans="1:18" ht="15.75" thickTop="1" x14ac:dyDescent="0.25">
      <c r="A147" s="17"/>
      <c r="B147" s="87"/>
      <c r="C147" s="87"/>
      <c r="D147" s="87"/>
      <c r="E147" s="87"/>
      <c r="F147" s="87"/>
      <c r="G147" s="87"/>
      <c r="H147" s="87"/>
      <c r="I147" s="87"/>
      <c r="J147" s="87"/>
      <c r="K147" s="87"/>
      <c r="L147" s="87"/>
      <c r="M147" s="87"/>
      <c r="N147" s="87"/>
      <c r="O147" s="87"/>
      <c r="P147" s="87"/>
      <c r="Q147" s="87"/>
      <c r="R147" s="87"/>
    </row>
    <row r="148" spans="1:18" ht="16.5" thickBot="1" x14ac:dyDescent="0.3">
      <c r="A148" s="17"/>
      <c r="B148" s="30" t="s">
        <v>442</v>
      </c>
      <c r="C148" s="27"/>
      <c r="D148" s="58" t="s">
        <v>2370</v>
      </c>
      <c r="E148" s="58"/>
      <c r="F148" s="27"/>
      <c r="G148" s="58" t="s">
        <v>2371</v>
      </c>
      <c r="H148" s="58"/>
      <c r="I148" s="27"/>
      <c r="J148" s="58" t="s">
        <v>2372</v>
      </c>
      <c r="K148" s="58"/>
      <c r="L148" s="27"/>
    </row>
    <row r="149" spans="1:18" ht="15.75" x14ac:dyDescent="0.25">
      <c r="A149" s="17"/>
      <c r="B149" s="32" t="s">
        <v>2418</v>
      </c>
      <c r="C149" s="33"/>
      <c r="D149" s="59"/>
      <c r="E149" s="59"/>
      <c r="F149" s="33"/>
      <c r="G149" s="59"/>
      <c r="H149" s="59"/>
      <c r="I149" s="33"/>
      <c r="J149" s="59"/>
      <c r="K149" s="59"/>
      <c r="L149" s="33"/>
    </row>
    <row r="150" spans="1:18" ht="25.5" x14ac:dyDescent="0.25">
      <c r="A150" s="17"/>
      <c r="B150" s="82" t="s">
        <v>2374</v>
      </c>
      <c r="C150" s="37"/>
      <c r="D150" s="60"/>
      <c r="E150" s="60"/>
      <c r="F150" s="37"/>
      <c r="G150" s="60"/>
      <c r="H150" s="60"/>
      <c r="I150" s="37"/>
      <c r="J150" s="60"/>
      <c r="K150" s="60"/>
      <c r="L150" s="37"/>
    </row>
    <row r="151" spans="1:18" ht="25.5" x14ac:dyDescent="0.25">
      <c r="A151" s="17"/>
      <c r="B151" s="203" t="s">
        <v>2375</v>
      </c>
      <c r="C151" s="33"/>
      <c r="D151" s="44" t="s">
        <v>368</v>
      </c>
      <c r="E151" s="42">
        <v>5861</v>
      </c>
      <c r="F151" s="33"/>
      <c r="G151" s="44" t="s">
        <v>368</v>
      </c>
      <c r="H151" s="43" t="s">
        <v>2419</v>
      </c>
      <c r="I151" s="44" t="s">
        <v>381</v>
      </c>
      <c r="J151" s="44" t="s">
        <v>368</v>
      </c>
      <c r="K151" s="42">
        <v>3615</v>
      </c>
      <c r="L151" s="33"/>
    </row>
    <row r="152" spans="1:18" ht="26.25" thickBot="1" x14ac:dyDescent="0.3">
      <c r="A152" s="17"/>
      <c r="B152" s="82" t="s">
        <v>2377</v>
      </c>
      <c r="C152" s="37"/>
      <c r="D152" s="69" t="s">
        <v>2420</v>
      </c>
      <c r="E152" s="69"/>
      <c r="F152" s="10" t="s">
        <v>381</v>
      </c>
      <c r="G152" s="69">
        <v>579</v>
      </c>
      <c r="H152" s="69"/>
      <c r="I152" s="37"/>
      <c r="J152" s="69" t="s">
        <v>2421</v>
      </c>
      <c r="K152" s="69"/>
      <c r="L152" s="10" t="s">
        <v>381</v>
      </c>
    </row>
    <row r="153" spans="1:18" ht="25.5" x14ac:dyDescent="0.25">
      <c r="A153" s="17"/>
      <c r="B153" s="40" t="s">
        <v>2380</v>
      </c>
      <c r="C153" s="33"/>
      <c r="D153" s="170">
        <v>4419</v>
      </c>
      <c r="E153" s="170"/>
      <c r="F153" s="33"/>
      <c r="G153" s="81" t="s">
        <v>2422</v>
      </c>
      <c r="H153" s="81"/>
      <c r="I153" s="44" t="s">
        <v>381</v>
      </c>
      <c r="J153" s="170">
        <v>2752</v>
      </c>
      <c r="K153" s="170"/>
      <c r="L153" s="33"/>
    </row>
    <row r="154" spans="1:18" ht="15.75" x14ac:dyDescent="0.25">
      <c r="A154" s="17"/>
      <c r="B154" s="36"/>
      <c r="C154" s="37"/>
      <c r="D154" s="60"/>
      <c r="E154" s="60"/>
      <c r="F154" s="37"/>
      <c r="G154" s="60"/>
      <c r="H154" s="60"/>
      <c r="I154" s="37"/>
      <c r="J154" s="60"/>
      <c r="K154" s="60"/>
      <c r="L154" s="37"/>
    </row>
    <row r="155" spans="1:18" ht="25.5" x14ac:dyDescent="0.25">
      <c r="A155" s="17"/>
      <c r="B155" s="203" t="s">
        <v>2409</v>
      </c>
      <c r="C155" s="33"/>
      <c r="D155" s="61"/>
      <c r="E155" s="61"/>
      <c r="F155" s="33"/>
      <c r="G155" s="61"/>
      <c r="H155" s="61"/>
      <c r="I155" s="33"/>
      <c r="J155" s="61"/>
      <c r="K155" s="61"/>
      <c r="L155" s="33"/>
    </row>
    <row r="156" spans="1:18" ht="25.5" x14ac:dyDescent="0.25">
      <c r="A156" s="17"/>
      <c r="B156" s="82" t="s">
        <v>2375</v>
      </c>
      <c r="C156" s="37"/>
      <c r="D156" s="67" t="s">
        <v>2423</v>
      </c>
      <c r="E156" s="67"/>
      <c r="F156" s="10" t="s">
        <v>381</v>
      </c>
      <c r="G156" s="64">
        <v>2129</v>
      </c>
      <c r="H156" s="64"/>
      <c r="I156" s="37"/>
      <c r="J156" s="67" t="s">
        <v>2424</v>
      </c>
      <c r="K156" s="67"/>
      <c r="L156" s="10" t="s">
        <v>381</v>
      </c>
    </row>
    <row r="157" spans="1:18" ht="26.25" thickBot="1" x14ac:dyDescent="0.3">
      <c r="A157" s="17"/>
      <c r="B157" s="203" t="s">
        <v>2386</v>
      </c>
      <c r="C157" s="33"/>
      <c r="D157" s="103">
        <v>3581</v>
      </c>
      <c r="E157" s="103"/>
      <c r="F157" s="33"/>
      <c r="G157" s="105" t="s">
        <v>2425</v>
      </c>
      <c r="H157" s="105"/>
      <c r="I157" s="44" t="s">
        <v>381</v>
      </c>
      <c r="J157" s="103">
        <v>2140</v>
      </c>
      <c r="K157" s="103"/>
      <c r="L157" s="33"/>
    </row>
    <row r="158" spans="1:18" ht="15.75" x14ac:dyDescent="0.25">
      <c r="A158" s="17"/>
      <c r="B158" s="36" t="s">
        <v>2388</v>
      </c>
      <c r="C158" s="37"/>
      <c r="D158" s="107" t="s">
        <v>2426</v>
      </c>
      <c r="E158" s="107"/>
      <c r="F158" s="10" t="s">
        <v>381</v>
      </c>
      <c r="G158" s="107">
        <v>688</v>
      </c>
      <c r="H158" s="107"/>
      <c r="I158" s="37"/>
      <c r="J158" s="107" t="s">
        <v>2427</v>
      </c>
      <c r="K158" s="107"/>
      <c r="L158" s="10" t="s">
        <v>381</v>
      </c>
    </row>
    <row r="159" spans="1:18" ht="15.75" x14ac:dyDescent="0.25">
      <c r="A159" s="17"/>
      <c r="B159" s="40"/>
      <c r="C159" s="33"/>
      <c r="D159" s="61"/>
      <c r="E159" s="61"/>
      <c r="F159" s="33"/>
      <c r="G159" s="61"/>
      <c r="H159" s="61"/>
      <c r="I159" s="33"/>
      <c r="J159" s="61"/>
      <c r="K159" s="61"/>
      <c r="L159" s="33"/>
    </row>
    <row r="160" spans="1:18" ht="15.75" x14ac:dyDescent="0.25">
      <c r="A160" s="17"/>
      <c r="B160" s="82" t="s">
        <v>2391</v>
      </c>
      <c r="C160" s="37"/>
      <c r="D160" s="60"/>
      <c r="E160" s="60"/>
      <c r="F160" s="37"/>
      <c r="G160" s="60"/>
      <c r="H160" s="60"/>
      <c r="I160" s="37"/>
      <c r="J160" s="60"/>
      <c r="K160" s="60"/>
      <c r="L160" s="37"/>
    </row>
    <row r="161" spans="1:18" ht="25.5" x14ac:dyDescent="0.25">
      <c r="A161" s="17"/>
      <c r="B161" s="203" t="s">
        <v>2392</v>
      </c>
      <c r="C161" s="33"/>
      <c r="D161" s="65" t="s">
        <v>371</v>
      </c>
      <c r="E161" s="65"/>
      <c r="F161" s="33"/>
      <c r="G161" s="65" t="s">
        <v>371</v>
      </c>
      <c r="H161" s="65"/>
      <c r="I161" s="33"/>
      <c r="J161" s="65" t="s">
        <v>371</v>
      </c>
      <c r="K161" s="65"/>
      <c r="L161" s="33"/>
    </row>
    <row r="162" spans="1:18" ht="26.25" thickBot="1" x14ac:dyDescent="0.3">
      <c r="A162" s="17"/>
      <c r="B162" s="82" t="s">
        <v>2386</v>
      </c>
      <c r="C162" s="37"/>
      <c r="D162" s="69">
        <v>942</v>
      </c>
      <c r="E162" s="69"/>
      <c r="F162" s="37"/>
      <c r="G162" s="69" t="s">
        <v>2428</v>
      </c>
      <c r="H162" s="69"/>
      <c r="I162" s="10" t="s">
        <v>381</v>
      </c>
      <c r="J162" s="69">
        <v>618</v>
      </c>
      <c r="K162" s="69"/>
      <c r="L162" s="37"/>
    </row>
    <row r="163" spans="1:18" ht="15.75" x14ac:dyDescent="0.25">
      <c r="A163" s="17"/>
      <c r="B163" s="40" t="s">
        <v>2358</v>
      </c>
      <c r="C163" s="33"/>
      <c r="D163" s="81">
        <v>942</v>
      </c>
      <c r="E163" s="81"/>
      <c r="F163" s="33"/>
      <c r="G163" s="81" t="s">
        <v>2428</v>
      </c>
      <c r="H163" s="81"/>
      <c r="I163" s="44" t="s">
        <v>381</v>
      </c>
      <c r="J163" s="81">
        <v>618</v>
      </c>
      <c r="K163" s="81"/>
      <c r="L163" s="33"/>
    </row>
    <row r="164" spans="1:18" ht="15.75" x14ac:dyDescent="0.25">
      <c r="A164" s="17"/>
      <c r="B164" s="36"/>
      <c r="C164" s="37"/>
      <c r="D164" s="60"/>
      <c r="E164" s="60"/>
      <c r="F164" s="37"/>
      <c r="G164" s="60"/>
      <c r="H164" s="60"/>
      <c r="I164" s="37"/>
      <c r="J164" s="60"/>
      <c r="K164" s="60"/>
      <c r="L164" s="37"/>
    </row>
    <row r="165" spans="1:18" ht="25.5" x14ac:dyDescent="0.25">
      <c r="A165" s="17"/>
      <c r="B165" s="203" t="s">
        <v>2394</v>
      </c>
      <c r="C165" s="33"/>
      <c r="D165" s="61"/>
      <c r="E165" s="61"/>
      <c r="F165" s="33"/>
      <c r="G165" s="61"/>
      <c r="H165" s="61"/>
      <c r="I165" s="33"/>
      <c r="J165" s="61"/>
      <c r="K165" s="61"/>
      <c r="L165" s="33"/>
    </row>
    <row r="166" spans="1:18" ht="25.5" x14ac:dyDescent="0.25">
      <c r="A166" s="17"/>
      <c r="B166" s="82" t="s">
        <v>2392</v>
      </c>
      <c r="C166" s="37"/>
      <c r="D166" s="67" t="s">
        <v>1983</v>
      </c>
      <c r="E166" s="67"/>
      <c r="F166" s="10" t="s">
        <v>381</v>
      </c>
      <c r="G166" s="67">
        <v>56</v>
      </c>
      <c r="H166" s="67"/>
      <c r="I166" s="37"/>
      <c r="J166" s="67" t="s">
        <v>1925</v>
      </c>
      <c r="K166" s="67"/>
      <c r="L166" s="10" t="s">
        <v>381</v>
      </c>
    </row>
    <row r="167" spans="1:18" ht="26.25" thickBot="1" x14ac:dyDescent="0.3">
      <c r="A167" s="17"/>
      <c r="B167" s="203" t="s">
        <v>2397</v>
      </c>
      <c r="C167" s="33"/>
      <c r="D167" s="104" t="s">
        <v>371</v>
      </c>
      <c r="E167" s="104"/>
      <c r="F167" s="33"/>
      <c r="G167" s="104" t="s">
        <v>371</v>
      </c>
      <c r="H167" s="104"/>
      <c r="I167" s="33"/>
      <c r="J167" s="104" t="s">
        <v>371</v>
      </c>
      <c r="K167" s="104"/>
      <c r="L167" s="33"/>
    </row>
    <row r="168" spans="1:18" ht="26.25" thickBot="1" x14ac:dyDescent="0.3">
      <c r="A168" s="17"/>
      <c r="B168" s="36" t="s">
        <v>2394</v>
      </c>
      <c r="C168" s="37"/>
      <c r="D168" s="109" t="s">
        <v>1983</v>
      </c>
      <c r="E168" s="109"/>
      <c r="F168" s="10" t="s">
        <v>381</v>
      </c>
      <c r="G168" s="109">
        <v>56</v>
      </c>
      <c r="H168" s="109"/>
      <c r="I168" s="37"/>
      <c r="J168" s="109" t="s">
        <v>1925</v>
      </c>
      <c r="K168" s="109"/>
      <c r="L168" s="10" t="s">
        <v>381</v>
      </c>
    </row>
    <row r="169" spans="1:18" ht="16.5" thickBot="1" x14ac:dyDescent="0.3">
      <c r="A169" s="17"/>
      <c r="B169" s="172" t="s">
        <v>2398</v>
      </c>
      <c r="C169" s="33"/>
      <c r="D169" s="133" t="s">
        <v>368</v>
      </c>
      <c r="E169" s="136">
        <v>3153</v>
      </c>
      <c r="F169" s="33"/>
      <c r="G169" s="133" t="s">
        <v>368</v>
      </c>
      <c r="H169" s="79" t="s">
        <v>2429</v>
      </c>
      <c r="I169" s="44" t="s">
        <v>381</v>
      </c>
      <c r="J169" s="133" t="s">
        <v>368</v>
      </c>
      <c r="K169" s="136">
        <v>1906</v>
      </c>
      <c r="L169" s="33"/>
    </row>
    <row r="170" spans="1:18" ht="15.75" thickTop="1" x14ac:dyDescent="0.25">
      <c r="A170" s="17"/>
      <c r="B170" s="18"/>
      <c r="C170" s="18"/>
      <c r="D170" s="18"/>
      <c r="E170" s="18"/>
      <c r="F170" s="18"/>
      <c r="G170" s="18"/>
      <c r="H170" s="18"/>
      <c r="I170" s="18"/>
      <c r="J170" s="18"/>
      <c r="K170" s="18"/>
      <c r="L170" s="18"/>
      <c r="M170" s="18"/>
      <c r="N170" s="18"/>
      <c r="O170" s="18"/>
      <c r="P170" s="18"/>
      <c r="Q170" s="18"/>
      <c r="R170" s="18"/>
    </row>
    <row r="171" spans="1:18" x14ac:dyDescent="0.25">
      <c r="A171" s="17"/>
      <c r="B171" s="18" t="s">
        <v>2430</v>
      </c>
      <c r="C171" s="18"/>
      <c r="D171" s="18"/>
      <c r="E171" s="18"/>
      <c r="F171" s="18"/>
      <c r="G171" s="18"/>
      <c r="H171" s="18"/>
      <c r="I171" s="18"/>
      <c r="J171" s="18"/>
      <c r="K171" s="18"/>
      <c r="L171" s="18"/>
      <c r="M171" s="18"/>
      <c r="N171" s="18"/>
      <c r="O171" s="18"/>
      <c r="P171" s="18"/>
      <c r="Q171" s="18"/>
      <c r="R171" s="18"/>
    </row>
    <row r="172" spans="1:18" x14ac:dyDescent="0.25">
      <c r="A172" s="17"/>
      <c r="B172" s="18"/>
      <c r="C172" s="18"/>
      <c r="D172" s="18"/>
      <c r="E172" s="18"/>
      <c r="F172" s="18"/>
      <c r="G172" s="18"/>
      <c r="H172" s="18"/>
      <c r="I172" s="18"/>
      <c r="J172" s="18"/>
      <c r="K172" s="18"/>
      <c r="L172" s="18"/>
      <c r="M172" s="18"/>
      <c r="N172" s="18"/>
      <c r="O172" s="18"/>
      <c r="P172" s="18"/>
      <c r="Q172" s="18"/>
      <c r="R172" s="18"/>
    </row>
    <row r="173" spans="1:18" ht="15.75" x14ac:dyDescent="0.25">
      <c r="A173" s="17"/>
      <c r="B173" s="26"/>
      <c r="C173" s="27"/>
      <c r="D173" s="57" t="s">
        <v>2431</v>
      </c>
      <c r="E173" s="57"/>
      <c r="F173" s="27"/>
      <c r="G173" s="57" t="s">
        <v>2432</v>
      </c>
      <c r="H173" s="57"/>
      <c r="I173" s="27"/>
      <c r="J173" s="57" t="s">
        <v>2433</v>
      </c>
      <c r="K173" s="57"/>
      <c r="L173" s="27"/>
      <c r="M173" s="57" t="s">
        <v>2431</v>
      </c>
      <c r="N173" s="57"/>
      <c r="O173" s="27"/>
      <c r="P173" s="56"/>
      <c r="Q173" s="56"/>
      <c r="R173" s="27"/>
    </row>
    <row r="174" spans="1:18" ht="15.75" x14ac:dyDescent="0.25">
      <c r="A174" s="17"/>
      <c r="B174" s="26"/>
      <c r="C174" s="27"/>
      <c r="D174" s="57" t="s">
        <v>2434</v>
      </c>
      <c r="E174" s="57"/>
      <c r="F174" s="27"/>
      <c r="G174" s="57" t="s">
        <v>2435</v>
      </c>
      <c r="H174" s="57"/>
      <c r="I174" s="27"/>
      <c r="J174" s="57" t="s">
        <v>2436</v>
      </c>
      <c r="K174" s="57"/>
      <c r="L174" s="27"/>
      <c r="M174" s="57" t="s">
        <v>2434</v>
      </c>
      <c r="N174" s="57"/>
      <c r="O174" s="27"/>
      <c r="P174" s="56"/>
      <c r="Q174" s="56"/>
      <c r="R174" s="27"/>
    </row>
    <row r="175" spans="1:18" ht="15.75" x14ac:dyDescent="0.25">
      <c r="A175" s="17"/>
      <c r="B175" s="26"/>
      <c r="C175" s="27"/>
      <c r="D175" s="57" t="s">
        <v>2437</v>
      </c>
      <c r="E175" s="57"/>
      <c r="F175" s="27"/>
      <c r="G175" s="57" t="s">
        <v>2438</v>
      </c>
      <c r="H175" s="57"/>
      <c r="I175" s="27"/>
      <c r="J175" s="57" t="s">
        <v>2439</v>
      </c>
      <c r="K175" s="57"/>
      <c r="L175" s="27"/>
      <c r="M175" s="57" t="s">
        <v>2436</v>
      </c>
      <c r="N175" s="57"/>
      <c r="O175" s="27"/>
      <c r="P175" s="56"/>
      <c r="Q175" s="56"/>
      <c r="R175" s="27"/>
    </row>
    <row r="176" spans="1:18" ht="16.5" thickBot="1" x14ac:dyDescent="0.3">
      <c r="A176" s="17"/>
      <c r="B176" s="30" t="s">
        <v>363</v>
      </c>
      <c r="C176" s="27"/>
      <c r="D176" s="58" t="s">
        <v>268</v>
      </c>
      <c r="E176" s="58"/>
      <c r="F176" s="27"/>
      <c r="G176" s="58" t="s">
        <v>2440</v>
      </c>
      <c r="H176" s="58"/>
      <c r="I176" s="27"/>
      <c r="J176" s="58" t="s">
        <v>2441</v>
      </c>
      <c r="K176" s="58"/>
      <c r="L176" s="27"/>
      <c r="M176" s="58" t="s">
        <v>2442</v>
      </c>
      <c r="N176" s="58"/>
      <c r="O176" s="27"/>
      <c r="P176" s="58" t="s">
        <v>162</v>
      </c>
      <c r="Q176" s="58"/>
      <c r="R176" s="27"/>
    </row>
    <row r="177" spans="1:18" ht="15.75" x14ac:dyDescent="0.25">
      <c r="A177" s="17"/>
      <c r="B177" s="89" t="s">
        <v>2373</v>
      </c>
      <c r="C177" s="33"/>
      <c r="D177" s="59"/>
      <c r="E177" s="59"/>
      <c r="F177" s="33"/>
      <c r="G177" s="59"/>
      <c r="H177" s="59"/>
      <c r="I177" s="33"/>
      <c r="J177" s="206"/>
      <c r="K177" s="206"/>
      <c r="L177" s="33"/>
      <c r="M177" s="59"/>
      <c r="N177" s="59"/>
      <c r="O177" s="33"/>
      <c r="P177" s="59"/>
      <c r="Q177" s="59"/>
      <c r="R177" s="33"/>
    </row>
    <row r="178" spans="1:18" ht="15.75" x14ac:dyDescent="0.25">
      <c r="A178" s="17"/>
      <c r="B178" s="205" t="s">
        <v>2443</v>
      </c>
      <c r="C178" s="37"/>
      <c r="D178" s="10" t="s">
        <v>368</v>
      </c>
      <c r="E178" s="46" t="s">
        <v>2444</v>
      </c>
      <c r="F178" s="10" t="s">
        <v>381</v>
      </c>
      <c r="G178" s="10" t="s">
        <v>368</v>
      </c>
      <c r="H178" s="46" t="s">
        <v>2445</v>
      </c>
      <c r="I178" s="10" t="s">
        <v>381</v>
      </c>
      <c r="J178" s="10" t="s">
        <v>368</v>
      </c>
      <c r="K178" s="46" t="s">
        <v>2446</v>
      </c>
      <c r="L178" s="10" t="s">
        <v>381</v>
      </c>
      <c r="M178" s="10" t="s">
        <v>368</v>
      </c>
      <c r="N178" s="46">
        <v>10</v>
      </c>
      <c r="O178" s="37"/>
      <c r="P178" s="10" t="s">
        <v>368</v>
      </c>
      <c r="Q178" s="46" t="s">
        <v>2368</v>
      </c>
      <c r="R178" s="10" t="s">
        <v>381</v>
      </c>
    </row>
    <row r="179" spans="1:18" ht="25.5" x14ac:dyDescent="0.25">
      <c r="A179" s="17"/>
      <c r="B179" s="203" t="s">
        <v>2447</v>
      </c>
      <c r="C179" s="33"/>
      <c r="D179" s="62">
        <v>15978</v>
      </c>
      <c r="E179" s="62"/>
      <c r="F179" s="33"/>
      <c r="G179" s="63" t="s">
        <v>2385</v>
      </c>
      <c r="H179" s="63"/>
      <c r="I179" s="44" t="s">
        <v>381</v>
      </c>
      <c r="J179" s="65" t="s">
        <v>371</v>
      </c>
      <c r="K179" s="65"/>
      <c r="L179" s="33"/>
      <c r="M179" s="63" t="s">
        <v>2396</v>
      </c>
      <c r="N179" s="63"/>
      <c r="O179" s="44" t="s">
        <v>381</v>
      </c>
      <c r="P179" s="62">
        <v>10805</v>
      </c>
      <c r="Q179" s="62"/>
      <c r="R179" s="33"/>
    </row>
    <row r="180" spans="1:18" ht="39" thickBot="1" x14ac:dyDescent="0.3">
      <c r="A180" s="17"/>
      <c r="B180" s="82" t="s">
        <v>2448</v>
      </c>
      <c r="C180" s="37"/>
      <c r="D180" s="69" t="s">
        <v>2379</v>
      </c>
      <c r="E180" s="69"/>
      <c r="F180" s="10" t="s">
        <v>381</v>
      </c>
      <c r="G180" s="166">
        <v>3192</v>
      </c>
      <c r="H180" s="166"/>
      <c r="I180" s="37"/>
      <c r="J180" s="166">
        <v>1925</v>
      </c>
      <c r="K180" s="166"/>
      <c r="L180" s="37"/>
      <c r="M180" s="68" t="s">
        <v>371</v>
      </c>
      <c r="N180" s="68"/>
      <c r="O180" s="37"/>
      <c r="P180" s="166">
        <v>4831</v>
      </c>
      <c r="Q180" s="166"/>
      <c r="R180" s="37"/>
    </row>
    <row r="181" spans="1:18" ht="16.5" thickBot="1" x14ac:dyDescent="0.3">
      <c r="A181" s="17"/>
      <c r="B181" s="40" t="s">
        <v>2449</v>
      </c>
      <c r="C181" s="33"/>
      <c r="D181" s="110">
        <v>15692</v>
      </c>
      <c r="E181" s="110"/>
      <c r="F181" s="33"/>
      <c r="G181" s="111" t="s">
        <v>2390</v>
      </c>
      <c r="H181" s="111"/>
      <c r="I181" s="44" t="s">
        <v>381</v>
      </c>
      <c r="J181" s="110">
        <v>1925</v>
      </c>
      <c r="K181" s="110"/>
      <c r="L181" s="33"/>
      <c r="M181" s="111" t="s">
        <v>2396</v>
      </c>
      <c r="N181" s="111"/>
      <c r="O181" s="44" t="s">
        <v>381</v>
      </c>
      <c r="P181" s="110">
        <v>15636</v>
      </c>
      <c r="Q181" s="110"/>
      <c r="R181" s="33"/>
    </row>
    <row r="182" spans="1:18" ht="16.5" thickBot="1" x14ac:dyDescent="0.3">
      <c r="A182" s="17"/>
      <c r="B182" s="36" t="s">
        <v>2450</v>
      </c>
      <c r="C182" s="37"/>
      <c r="D182" s="158" t="s">
        <v>368</v>
      </c>
      <c r="E182" s="159">
        <v>9916</v>
      </c>
      <c r="F182" s="37"/>
      <c r="G182" s="158" t="s">
        <v>368</v>
      </c>
      <c r="H182" s="139" t="s">
        <v>2451</v>
      </c>
      <c r="I182" s="10" t="s">
        <v>381</v>
      </c>
      <c r="J182" s="158" t="s">
        <v>368</v>
      </c>
      <c r="K182" s="139">
        <v>0</v>
      </c>
      <c r="L182" s="37"/>
      <c r="M182" s="158" t="s">
        <v>368</v>
      </c>
      <c r="N182" s="139" t="s">
        <v>2452</v>
      </c>
      <c r="O182" s="10" t="s">
        <v>381</v>
      </c>
      <c r="P182" s="158" t="s">
        <v>368</v>
      </c>
      <c r="Q182" s="159">
        <v>6579</v>
      </c>
      <c r="R182" s="37"/>
    </row>
    <row r="183" spans="1:18" ht="16.5" thickTop="1" x14ac:dyDescent="0.25">
      <c r="A183" s="17"/>
      <c r="B183" s="40"/>
      <c r="C183" s="33"/>
      <c r="D183" s="125"/>
      <c r="E183" s="125"/>
      <c r="F183" s="33"/>
      <c r="G183" s="125"/>
      <c r="H183" s="125"/>
      <c r="I183" s="33"/>
      <c r="J183" s="125"/>
      <c r="K183" s="125"/>
      <c r="L183" s="33"/>
      <c r="M183" s="125"/>
      <c r="N183" s="125"/>
      <c r="O183" s="33"/>
      <c r="P183" s="125"/>
      <c r="Q183" s="125"/>
      <c r="R183" s="33"/>
    </row>
    <row r="184" spans="1:18" ht="15.75" x14ac:dyDescent="0.25">
      <c r="A184" s="17"/>
      <c r="B184" s="90" t="s">
        <v>2400</v>
      </c>
      <c r="C184" s="37"/>
      <c r="D184" s="60"/>
      <c r="E184" s="60"/>
      <c r="F184" s="37"/>
      <c r="G184" s="60"/>
      <c r="H184" s="60"/>
      <c r="I184" s="37"/>
      <c r="J184" s="60"/>
      <c r="K184" s="60"/>
      <c r="L184" s="37"/>
      <c r="M184" s="60"/>
      <c r="N184" s="60"/>
      <c r="O184" s="37"/>
      <c r="P184" s="60"/>
      <c r="Q184" s="60"/>
      <c r="R184" s="37"/>
    </row>
    <row r="185" spans="1:18" ht="15.75" x14ac:dyDescent="0.25">
      <c r="A185" s="17"/>
      <c r="B185" s="172" t="s">
        <v>2443</v>
      </c>
      <c r="C185" s="33"/>
      <c r="D185" s="44" t="s">
        <v>368</v>
      </c>
      <c r="E185" s="42">
        <v>6712</v>
      </c>
      <c r="F185" s="33"/>
      <c r="G185" s="44" t="s">
        <v>368</v>
      </c>
      <c r="H185" s="43" t="s">
        <v>2453</v>
      </c>
      <c r="I185" s="44" t="s">
        <v>381</v>
      </c>
      <c r="J185" s="44" t="s">
        <v>368</v>
      </c>
      <c r="K185" s="43" t="s">
        <v>2454</v>
      </c>
      <c r="L185" s="44" t="s">
        <v>381</v>
      </c>
      <c r="M185" s="44" t="s">
        <v>368</v>
      </c>
      <c r="N185" s="43" t="s">
        <v>2455</v>
      </c>
      <c r="O185" s="44" t="s">
        <v>381</v>
      </c>
      <c r="P185" s="44" t="s">
        <v>368</v>
      </c>
      <c r="Q185" s="43" t="s">
        <v>2456</v>
      </c>
      <c r="R185" s="44" t="s">
        <v>381</v>
      </c>
    </row>
    <row r="186" spans="1:18" ht="25.5" x14ac:dyDescent="0.25">
      <c r="A186" s="17"/>
      <c r="B186" s="82" t="s">
        <v>2457</v>
      </c>
      <c r="C186" s="37"/>
      <c r="D186" s="67" t="s">
        <v>2403</v>
      </c>
      <c r="E186" s="67"/>
      <c r="F186" s="10" t="s">
        <v>381</v>
      </c>
      <c r="G186" s="64">
        <v>3032</v>
      </c>
      <c r="H186" s="64"/>
      <c r="I186" s="37"/>
      <c r="J186" s="66" t="s">
        <v>371</v>
      </c>
      <c r="K186" s="66"/>
      <c r="L186" s="37"/>
      <c r="M186" s="67">
        <v>765</v>
      </c>
      <c r="N186" s="67"/>
      <c r="O186" s="37"/>
      <c r="P186" s="67" t="s">
        <v>2458</v>
      </c>
      <c r="Q186" s="67"/>
      <c r="R186" s="10" t="s">
        <v>381</v>
      </c>
    </row>
    <row r="187" spans="1:18" ht="39" thickBot="1" x14ac:dyDescent="0.3">
      <c r="A187" s="17"/>
      <c r="B187" s="203" t="s">
        <v>2448</v>
      </c>
      <c r="C187" s="33"/>
      <c r="D187" s="105" t="s">
        <v>2405</v>
      </c>
      <c r="E187" s="105"/>
      <c r="F187" s="44" t="s">
        <v>381</v>
      </c>
      <c r="G187" s="103">
        <v>2160</v>
      </c>
      <c r="H187" s="103"/>
      <c r="I187" s="33"/>
      <c r="J187" s="105">
        <v>453</v>
      </c>
      <c r="K187" s="105"/>
      <c r="L187" s="33"/>
      <c r="M187" s="104" t="s">
        <v>371</v>
      </c>
      <c r="N187" s="104"/>
      <c r="O187" s="33"/>
      <c r="P187" s="105" t="s">
        <v>2459</v>
      </c>
      <c r="Q187" s="105"/>
      <c r="R187" s="44" t="s">
        <v>381</v>
      </c>
    </row>
    <row r="188" spans="1:18" ht="16.5" thickBot="1" x14ac:dyDescent="0.3">
      <c r="A188" s="17"/>
      <c r="B188" s="36" t="s">
        <v>2460</v>
      </c>
      <c r="C188" s="37"/>
      <c r="D188" s="109" t="s">
        <v>2408</v>
      </c>
      <c r="E188" s="109"/>
      <c r="F188" s="10" t="s">
        <v>381</v>
      </c>
      <c r="G188" s="108">
        <v>5192</v>
      </c>
      <c r="H188" s="108"/>
      <c r="I188" s="37"/>
      <c r="J188" s="109">
        <v>453</v>
      </c>
      <c r="K188" s="109"/>
      <c r="L188" s="37"/>
      <c r="M188" s="109">
        <v>765</v>
      </c>
      <c r="N188" s="109"/>
      <c r="O188" s="37"/>
      <c r="P188" s="109" t="s">
        <v>2417</v>
      </c>
      <c r="Q188" s="109"/>
      <c r="R188" s="10" t="s">
        <v>381</v>
      </c>
    </row>
    <row r="189" spans="1:18" ht="16.5" thickBot="1" x14ac:dyDescent="0.3">
      <c r="A189" s="17"/>
      <c r="B189" s="40" t="s">
        <v>2450</v>
      </c>
      <c r="C189" s="33"/>
      <c r="D189" s="133" t="s">
        <v>368</v>
      </c>
      <c r="E189" s="79" t="s">
        <v>2444</v>
      </c>
      <c r="F189" s="44" t="s">
        <v>381</v>
      </c>
      <c r="G189" s="133" t="s">
        <v>368</v>
      </c>
      <c r="H189" s="79" t="s">
        <v>2445</v>
      </c>
      <c r="I189" s="44" t="s">
        <v>381</v>
      </c>
      <c r="J189" s="133" t="s">
        <v>368</v>
      </c>
      <c r="K189" s="79" t="s">
        <v>2446</v>
      </c>
      <c r="L189" s="44" t="s">
        <v>381</v>
      </c>
      <c r="M189" s="133" t="s">
        <v>368</v>
      </c>
      <c r="N189" s="79">
        <v>10</v>
      </c>
      <c r="O189" s="33"/>
      <c r="P189" s="133" t="s">
        <v>368</v>
      </c>
      <c r="Q189" s="79" t="s">
        <v>2368</v>
      </c>
      <c r="R189" s="44" t="s">
        <v>381</v>
      </c>
    </row>
    <row r="190" spans="1:18" ht="16.5" thickTop="1" x14ac:dyDescent="0.25">
      <c r="A190" s="17"/>
      <c r="B190" s="36"/>
      <c r="C190" s="37"/>
      <c r="D190" s="112"/>
      <c r="E190" s="112"/>
      <c r="F190" s="37"/>
      <c r="G190" s="112"/>
      <c r="H190" s="112"/>
      <c r="I190" s="37"/>
      <c r="J190" s="112"/>
      <c r="K190" s="112"/>
      <c r="L190" s="37"/>
      <c r="M190" s="112"/>
      <c r="N190" s="112"/>
      <c r="O190" s="37"/>
      <c r="P190" s="112"/>
      <c r="Q190" s="112"/>
      <c r="R190" s="37"/>
    </row>
    <row r="191" spans="1:18" ht="15.75" x14ac:dyDescent="0.25">
      <c r="A191" s="17"/>
      <c r="B191" s="97" t="s">
        <v>2418</v>
      </c>
      <c r="C191" s="33"/>
      <c r="D191" s="61"/>
      <c r="E191" s="61"/>
      <c r="F191" s="33"/>
      <c r="G191" s="61"/>
      <c r="H191" s="61"/>
      <c r="I191" s="33"/>
      <c r="J191" s="61"/>
      <c r="K191" s="61"/>
      <c r="L191" s="33"/>
      <c r="M191" s="61"/>
      <c r="N191" s="61"/>
      <c r="O191" s="33"/>
      <c r="P191" s="61"/>
      <c r="Q191" s="61"/>
      <c r="R191" s="33"/>
    </row>
    <row r="192" spans="1:18" ht="15.75" x14ac:dyDescent="0.25">
      <c r="A192" s="17"/>
      <c r="B192" s="205" t="s">
        <v>2443</v>
      </c>
      <c r="C192" s="37"/>
      <c r="D192" s="10" t="s">
        <v>368</v>
      </c>
      <c r="E192" s="39">
        <v>3960</v>
      </c>
      <c r="F192" s="37"/>
      <c r="G192" s="10" t="s">
        <v>368</v>
      </c>
      <c r="H192" s="46" t="s">
        <v>2461</v>
      </c>
      <c r="I192" s="10" t="s">
        <v>381</v>
      </c>
      <c r="J192" s="10" t="s">
        <v>368</v>
      </c>
      <c r="K192" s="46" t="s">
        <v>2462</v>
      </c>
      <c r="L192" s="10" t="s">
        <v>381</v>
      </c>
      <c r="M192" s="10" t="s">
        <v>368</v>
      </c>
      <c r="N192" s="46" t="s">
        <v>2463</v>
      </c>
      <c r="O192" s="10" t="s">
        <v>381</v>
      </c>
      <c r="P192" s="10" t="s">
        <v>368</v>
      </c>
      <c r="Q192" s="46" t="s">
        <v>2464</v>
      </c>
      <c r="R192" s="10" t="s">
        <v>381</v>
      </c>
    </row>
    <row r="193" spans="1:18" ht="25.5" x14ac:dyDescent="0.25">
      <c r="A193" s="17"/>
      <c r="B193" s="203" t="s">
        <v>2465</v>
      </c>
      <c r="C193" s="33"/>
      <c r="D193" s="62">
        <v>3615</v>
      </c>
      <c r="E193" s="62"/>
      <c r="F193" s="33"/>
      <c r="G193" s="63" t="s">
        <v>2424</v>
      </c>
      <c r="H193" s="63"/>
      <c r="I193" s="44" t="s">
        <v>381</v>
      </c>
      <c r="J193" s="65" t="s">
        <v>371</v>
      </c>
      <c r="K193" s="65"/>
      <c r="L193" s="33"/>
      <c r="M193" s="63" t="s">
        <v>1925</v>
      </c>
      <c r="N193" s="63"/>
      <c r="O193" s="44" t="s">
        <v>381</v>
      </c>
      <c r="P193" s="63">
        <v>11</v>
      </c>
      <c r="Q193" s="63"/>
      <c r="R193" s="33"/>
    </row>
    <row r="194" spans="1:18" ht="39" thickBot="1" x14ac:dyDescent="0.3">
      <c r="A194" s="17"/>
      <c r="B194" s="82" t="s">
        <v>2448</v>
      </c>
      <c r="C194" s="37"/>
      <c r="D194" s="69" t="s">
        <v>2421</v>
      </c>
      <c r="E194" s="69"/>
      <c r="F194" s="10" t="s">
        <v>381</v>
      </c>
      <c r="G194" s="166">
        <v>2140</v>
      </c>
      <c r="H194" s="166"/>
      <c r="I194" s="37"/>
      <c r="J194" s="69">
        <v>618</v>
      </c>
      <c r="K194" s="69"/>
      <c r="L194" s="37"/>
      <c r="M194" s="68" t="s">
        <v>371</v>
      </c>
      <c r="N194" s="68"/>
      <c r="O194" s="37"/>
      <c r="P194" s="166">
        <v>1895</v>
      </c>
      <c r="Q194" s="166"/>
      <c r="R194" s="37"/>
    </row>
    <row r="195" spans="1:18" ht="16.5" thickBot="1" x14ac:dyDescent="0.3">
      <c r="A195" s="17"/>
      <c r="B195" s="40" t="s">
        <v>2449</v>
      </c>
      <c r="C195" s="33"/>
      <c r="D195" s="110">
        <v>2752</v>
      </c>
      <c r="E195" s="110"/>
      <c r="F195" s="33"/>
      <c r="G195" s="111" t="s">
        <v>2427</v>
      </c>
      <c r="H195" s="111"/>
      <c r="I195" s="44" t="s">
        <v>381</v>
      </c>
      <c r="J195" s="111">
        <v>618</v>
      </c>
      <c r="K195" s="111"/>
      <c r="L195" s="33"/>
      <c r="M195" s="111" t="s">
        <v>1925</v>
      </c>
      <c r="N195" s="111"/>
      <c r="O195" s="44" t="s">
        <v>381</v>
      </c>
      <c r="P195" s="110">
        <v>1906</v>
      </c>
      <c r="Q195" s="110"/>
      <c r="R195" s="33"/>
    </row>
    <row r="196" spans="1:18" ht="16.5" thickBot="1" x14ac:dyDescent="0.3">
      <c r="A196" s="17"/>
      <c r="B196" s="36" t="s">
        <v>2450</v>
      </c>
      <c r="C196" s="37"/>
      <c r="D196" s="158" t="s">
        <v>368</v>
      </c>
      <c r="E196" s="159">
        <v>6712</v>
      </c>
      <c r="F196" s="37"/>
      <c r="G196" s="158" t="s">
        <v>368</v>
      </c>
      <c r="H196" s="139" t="s">
        <v>2453</v>
      </c>
      <c r="I196" s="10" t="s">
        <v>381</v>
      </c>
      <c r="J196" s="158" t="s">
        <v>368</v>
      </c>
      <c r="K196" s="139" t="s">
        <v>2454</v>
      </c>
      <c r="L196" s="10" t="s">
        <v>381</v>
      </c>
      <c r="M196" s="158" t="s">
        <v>368</v>
      </c>
      <c r="N196" s="139" t="s">
        <v>2455</v>
      </c>
      <c r="O196" s="10" t="s">
        <v>381</v>
      </c>
      <c r="P196" s="158" t="s">
        <v>368</v>
      </c>
      <c r="Q196" s="139" t="s">
        <v>2456</v>
      </c>
      <c r="R196" s="10" t="s">
        <v>381</v>
      </c>
    </row>
    <row r="197" spans="1:18" ht="15.75" thickTop="1" x14ac:dyDescent="0.25">
      <c r="A197" s="17"/>
      <c r="B197" s="87"/>
      <c r="C197" s="87"/>
      <c r="D197" s="87"/>
      <c r="E197" s="87"/>
      <c r="F197" s="87"/>
      <c r="G197" s="87"/>
      <c r="H197" s="87"/>
      <c r="I197" s="87"/>
      <c r="J197" s="87"/>
      <c r="K197" s="87"/>
      <c r="L197" s="87"/>
      <c r="M197" s="87"/>
      <c r="N197" s="87"/>
      <c r="O197" s="87"/>
      <c r="P197" s="87"/>
      <c r="Q197" s="87"/>
      <c r="R197" s="87"/>
    </row>
    <row r="198" spans="1:18" x14ac:dyDescent="0.25">
      <c r="A198" s="17"/>
      <c r="B198" s="18" t="s">
        <v>2466</v>
      </c>
      <c r="C198" s="18"/>
      <c r="D198" s="18"/>
      <c r="E198" s="18"/>
      <c r="F198" s="18"/>
      <c r="G198" s="18"/>
      <c r="H198" s="18"/>
      <c r="I198" s="18"/>
      <c r="J198" s="18"/>
      <c r="K198" s="18"/>
      <c r="L198" s="18"/>
      <c r="M198" s="18"/>
      <c r="N198" s="18"/>
      <c r="O198" s="18"/>
      <c r="P198" s="18"/>
      <c r="Q198" s="18"/>
      <c r="R198" s="18"/>
    </row>
    <row r="199" spans="1:18" x14ac:dyDescent="0.25">
      <c r="A199" s="17"/>
      <c r="B199" s="18"/>
      <c r="C199" s="18"/>
      <c r="D199" s="18"/>
      <c r="E199" s="18"/>
      <c r="F199" s="18"/>
      <c r="G199" s="18"/>
      <c r="H199" s="18"/>
      <c r="I199" s="18"/>
      <c r="J199" s="18"/>
      <c r="K199" s="18"/>
      <c r="L199" s="18"/>
      <c r="M199" s="18"/>
      <c r="N199" s="18"/>
      <c r="O199" s="18"/>
      <c r="P199" s="18"/>
      <c r="Q199" s="18"/>
      <c r="R199" s="18"/>
    </row>
    <row r="200" spans="1:18" ht="15.75" x14ac:dyDescent="0.25">
      <c r="A200" s="17"/>
      <c r="B200" s="26"/>
      <c r="C200" s="27"/>
      <c r="D200" s="56"/>
      <c r="E200" s="56"/>
      <c r="F200" s="27"/>
      <c r="G200" s="56"/>
      <c r="H200" s="56"/>
      <c r="I200" s="27"/>
      <c r="J200" s="56"/>
      <c r="K200" s="56"/>
      <c r="L200" s="27"/>
      <c r="M200" s="28" t="s">
        <v>2467</v>
      </c>
      <c r="N200" s="27"/>
    </row>
    <row r="201" spans="1:18" ht="16.5" thickBot="1" x14ac:dyDescent="0.3">
      <c r="A201" s="17"/>
      <c r="B201" s="26"/>
      <c r="C201" s="27"/>
      <c r="D201" s="58" t="s">
        <v>2468</v>
      </c>
      <c r="E201" s="58"/>
      <c r="F201" s="58"/>
      <c r="G201" s="58"/>
      <c r="H201" s="58"/>
      <c r="I201" s="58"/>
      <c r="J201" s="58"/>
      <c r="K201" s="58"/>
      <c r="L201" s="27"/>
      <c r="M201" s="28" t="s">
        <v>2469</v>
      </c>
      <c r="N201" s="27"/>
    </row>
    <row r="202" spans="1:18" ht="16.5" thickBot="1" x14ac:dyDescent="0.3">
      <c r="A202" s="17"/>
      <c r="B202" s="30" t="s">
        <v>363</v>
      </c>
      <c r="C202" s="27"/>
      <c r="D202" s="130">
        <v>2014</v>
      </c>
      <c r="E202" s="130"/>
      <c r="F202" s="27"/>
      <c r="G202" s="130">
        <v>2013</v>
      </c>
      <c r="H202" s="130"/>
      <c r="I202" s="27"/>
      <c r="J202" s="130">
        <v>2012</v>
      </c>
      <c r="K202" s="130"/>
      <c r="L202" s="27"/>
      <c r="M202" s="31" t="s">
        <v>2470</v>
      </c>
      <c r="N202" s="27"/>
    </row>
    <row r="203" spans="1:18" ht="15.75" x14ac:dyDescent="0.25">
      <c r="A203" s="17"/>
      <c r="B203" s="207" t="s">
        <v>2471</v>
      </c>
      <c r="C203" s="33"/>
      <c r="D203" s="59"/>
      <c r="E203" s="59"/>
      <c r="F203" s="33"/>
      <c r="G203" s="59"/>
      <c r="H203" s="59"/>
      <c r="I203" s="33"/>
      <c r="J203" s="59"/>
      <c r="K203" s="59"/>
      <c r="L203" s="33"/>
      <c r="M203" s="35"/>
      <c r="N203" s="33"/>
    </row>
    <row r="204" spans="1:18" ht="15.75" x14ac:dyDescent="0.25">
      <c r="A204" s="17"/>
      <c r="B204" s="51"/>
      <c r="C204" s="37"/>
      <c r="D204" s="10" t="s">
        <v>368</v>
      </c>
      <c r="E204" s="46" t="s">
        <v>2378</v>
      </c>
      <c r="F204" s="10" t="s">
        <v>381</v>
      </c>
      <c r="G204" s="10" t="s">
        <v>368</v>
      </c>
      <c r="H204" s="46" t="s">
        <v>2404</v>
      </c>
      <c r="I204" s="10" t="s">
        <v>381</v>
      </c>
      <c r="J204" s="10" t="s">
        <v>368</v>
      </c>
      <c r="K204" s="46" t="s">
        <v>2420</v>
      </c>
      <c r="L204" s="10" t="s">
        <v>381</v>
      </c>
      <c r="M204" s="25" t="s">
        <v>100</v>
      </c>
      <c r="N204" s="37"/>
    </row>
    <row r="205" spans="1:18" ht="16.5" thickBot="1" x14ac:dyDescent="0.3">
      <c r="A205" s="17"/>
      <c r="B205" s="92"/>
      <c r="C205" s="33"/>
      <c r="D205" s="105">
        <v>196</v>
      </c>
      <c r="E205" s="105"/>
      <c r="F205" s="33"/>
      <c r="G205" s="103">
        <v>1920</v>
      </c>
      <c r="H205" s="103"/>
      <c r="I205" s="33"/>
      <c r="J205" s="105">
        <v>579</v>
      </c>
      <c r="K205" s="105"/>
      <c r="L205" s="33"/>
      <c r="M205" s="169" t="s">
        <v>2472</v>
      </c>
      <c r="N205" s="33"/>
    </row>
    <row r="206" spans="1:18" ht="15.75" x14ac:dyDescent="0.25">
      <c r="A206" s="17"/>
      <c r="B206" s="51"/>
      <c r="C206" s="37"/>
      <c r="D206" s="107" t="s">
        <v>2379</v>
      </c>
      <c r="E206" s="107"/>
      <c r="F206" s="10" t="s">
        <v>381</v>
      </c>
      <c r="G206" s="107" t="s">
        <v>2405</v>
      </c>
      <c r="H206" s="107"/>
      <c r="I206" s="10" t="s">
        <v>381</v>
      </c>
      <c r="J206" s="107" t="s">
        <v>2421</v>
      </c>
      <c r="K206" s="107"/>
      <c r="L206" s="10" t="s">
        <v>381</v>
      </c>
      <c r="M206" s="27"/>
      <c r="N206" s="37"/>
    </row>
    <row r="207" spans="1:18" ht="15.75" x14ac:dyDescent="0.25">
      <c r="A207" s="17"/>
      <c r="B207" s="40"/>
      <c r="C207" s="33"/>
      <c r="D207" s="61"/>
      <c r="E207" s="61"/>
      <c r="F207" s="33"/>
      <c r="G207" s="61"/>
      <c r="H207" s="61"/>
      <c r="I207" s="33"/>
      <c r="J207" s="61"/>
      <c r="K207" s="61"/>
      <c r="L207" s="33"/>
      <c r="M207" s="204"/>
      <c r="N207" s="33"/>
    </row>
    <row r="208" spans="1:18" ht="25.5" x14ac:dyDescent="0.25">
      <c r="A208" s="17"/>
      <c r="B208" s="82" t="s">
        <v>2473</v>
      </c>
      <c r="C208" s="37"/>
      <c r="D208" s="60"/>
      <c r="E208" s="60"/>
      <c r="F208" s="37"/>
      <c r="G208" s="60"/>
      <c r="H208" s="60"/>
      <c r="I208" s="37"/>
      <c r="J208" s="60"/>
      <c r="K208" s="60"/>
      <c r="L208" s="37"/>
      <c r="M208" s="27"/>
      <c r="N208" s="37"/>
    </row>
    <row r="209" spans="1:18" ht="15.75" x14ac:dyDescent="0.25">
      <c r="A209" s="17"/>
      <c r="B209" s="92"/>
      <c r="C209" s="33"/>
      <c r="D209" s="62">
        <v>5393</v>
      </c>
      <c r="E209" s="62"/>
      <c r="F209" s="33"/>
      <c r="G209" s="62">
        <v>3620</v>
      </c>
      <c r="H209" s="62"/>
      <c r="I209" s="33"/>
      <c r="J209" s="62">
        <v>3581</v>
      </c>
      <c r="K209" s="62"/>
      <c r="L209" s="33"/>
      <c r="M209" s="169" t="s">
        <v>2474</v>
      </c>
      <c r="N209" s="33"/>
    </row>
    <row r="210" spans="1:18" ht="16.5" thickBot="1" x14ac:dyDescent="0.3">
      <c r="A210" s="17"/>
      <c r="B210" s="51"/>
      <c r="C210" s="37"/>
      <c r="D210" s="69" t="s">
        <v>2387</v>
      </c>
      <c r="E210" s="69"/>
      <c r="F210" s="10" t="s">
        <v>381</v>
      </c>
      <c r="G210" s="69" t="s">
        <v>2411</v>
      </c>
      <c r="H210" s="69"/>
      <c r="I210" s="10" t="s">
        <v>381</v>
      </c>
      <c r="J210" s="69" t="s">
        <v>2425</v>
      </c>
      <c r="K210" s="69"/>
      <c r="L210" s="10" t="s">
        <v>381</v>
      </c>
      <c r="M210" s="25" t="s">
        <v>2472</v>
      </c>
      <c r="N210" s="37"/>
    </row>
    <row r="211" spans="1:18" ht="15.75" x14ac:dyDescent="0.25">
      <c r="A211" s="17"/>
      <c r="B211" s="92"/>
      <c r="C211" s="33"/>
      <c r="D211" s="170">
        <v>3192</v>
      </c>
      <c r="E211" s="170"/>
      <c r="F211" s="33"/>
      <c r="G211" s="170">
        <v>2160</v>
      </c>
      <c r="H211" s="170"/>
      <c r="I211" s="33"/>
      <c r="J211" s="170">
        <v>2140</v>
      </c>
      <c r="K211" s="170"/>
      <c r="L211" s="33"/>
      <c r="M211" s="204"/>
      <c r="N211" s="33"/>
    </row>
    <row r="212" spans="1:18" ht="15.75" x14ac:dyDescent="0.25">
      <c r="A212" s="17"/>
      <c r="B212" s="36"/>
      <c r="C212" s="37"/>
      <c r="D212" s="60"/>
      <c r="E212" s="60"/>
      <c r="F212" s="37"/>
      <c r="G212" s="60"/>
      <c r="H212" s="60"/>
      <c r="I212" s="37"/>
      <c r="J212" s="60"/>
      <c r="K212" s="60"/>
      <c r="L212" s="37"/>
      <c r="M212" s="27"/>
      <c r="N212" s="37"/>
    </row>
    <row r="213" spans="1:18" ht="25.5" x14ac:dyDescent="0.25">
      <c r="A213" s="17"/>
      <c r="B213" s="203" t="s">
        <v>2475</v>
      </c>
      <c r="C213" s="33"/>
      <c r="D213" s="61"/>
      <c r="E213" s="61"/>
      <c r="F213" s="33"/>
      <c r="G213" s="61"/>
      <c r="H213" s="61"/>
      <c r="I213" s="33"/>
      <c r="J213" s="61"/>
      <c r="K213" s="61"/>
      <c r="L213" s="33"/>
      <c r="M213" s="204"/>
      <c r="N213" s="33"/>
    </row>
    <row r="214" spans="1:18" ht="15.75" x14ac:dyDescent="0.25">
      <c r="A214" s="17"/>
      <c r="B214" s="51"/>
      <c r="C214" s="37"/>
      <c r="D214" s="64">
        <v>3237</v>
      </c>
      <c r="E214" s="64"/>
      <c r="F214" s="37"/>
      <c r="G214" s="67">
        <v>942</v>
      </c>
      <c r="H214" s="67"/>
      <c r="I214" s="37"/>
      <c r="J214" s="67">
        <v>942</v>
      </c>
      <c r="K214" s="67"/>
      <c r="L214" s="37"/>
      <c r="M214" s="25" t="s">
        <v>2474</v>
      </c>
      <c r="N214" s="37"/>
    </row>
    <row r="215" spans="1:18" ht="16.5" thickBot="1" x14ac:dyDescent="0.3">
      <c r="A215" s="17"/>
      <c r="B215" s="92"/>
      <c r="C215" s="33"/>
      <c r="D215" s="105" t="s">
        <v>2393</v>
      </c>
      <c r="E215" s="105"/>
      <c r="F215" s="44" t="s">
        <v>381</v>
      </c>
      <c r="G215" s="105" t="s">
        <v>2145</v>
      </c>
      <c r="H215" s="105"/>
      <c r="I215" s="44" t="s">
        <v>381</v>
      </c>
      <c r="J215" s="105" t="s">
        <v>2428</v>
      </c>
      <c r="K215" s="105"/>
      <c r="L215" s="44" t="s">
        <v>381</v>
      </c>
      <c r="M215" s="169" t="s">
        <v>2472</v>
      </c>
      <c r="N215" s="33"/>
    </row>
    <row r="216" spans="1:18" ht="16.5" thickBot="1" x14ac:dyDescent="0.3">
      <c r="A216" s="17"/>
      <c r="B216" s="51"/>
      <c r="C216" s="37"/>
      <c r="D216" s="108">
        <v>1925</v>
      </c>
      <c r="E216" s="108"/>
      <c r="F216" s="37"/>
      <c r="G216" s="109">
        <v>453</v>
      </c>
      <c r="H216" s="109"/>
      <c r="I216" s="37"/>
      <c r="J216" s="109">
        <v>618</v>
      </c>
      <c r="K216" s="109"/>
      <c r="L216" s="37"/>
      <c r="M216" s="27"/>
      <c r="N216" s="37"/>
    </row>
    <row r="217" spans="1:18" ht="16.5" thickBot="1" x14ac:dyDescent="0.3">
      <c r="A217" s="17"/>
      <c r="B217" s="40" t="s">
        <v>2476</v>
      </c>
      <c r="C217" s="33"/>
      <c r="D217" s="133" t="s">
        <v>368</v>
      </c>
      <c r="E217" s="136">
        <v>4831</v>
      </c>
      <c r="F217" s="33"/>
      <c r="G217" s="133" t="s">
        <v>368</v>
      </c>
      <c r="H217" s="79" t="s">
        <v>2459</v>
      </c>
      <c r="I217" s="44" t="s">
        <v>381</v>
      </c>
      <c r="J217" s="133" t="s">
        <v>368</v>
      </c>
      <c r="K217" s="136">
        <v>1895</v>
      </c>
      <c r="L217" s="33"/>
      <c r="M217" s="204"/>
      <c r="N217" s="33"/>
    </row>
    <row r="218" spans="1:18" ht="15.75" thickTop="1" x14ac:dyDescent="0.25">
      <c r="A218" s="17"/>
      <c r="B218" s="18"/>
      <c r="C218" s="18"/>
      <c r="D218" s="18"/>
      <c r="E218" s="18"/>
      <c r="F218" s="18"/>
      <c r="G218" s="18"/>
      <c r="H218" s="18"/>
      <c r="I218" s="18"/>
      <c r="J218" s="18"/>
      <c r="K218" s="18"/>
      <c r="L218" s="18"/>
      <c r="M218" s="18"/>
      <c r="N218" s="18"/>
      <c r="O218" s="18"/>
      <c r="P218" s="18"/>
      <c r="Q218" s="18"/>
      <c r="R218" s="18"/>
    </row>
    <row r="219" spans="1:18" x14ac:dyDescent="0.25">
      <c r="A219" s="17"/>
      <c r="B219" s="20" t="s">
        <v>2477</v>
      </c>
      <c r="C219" s="20"/>
      <c r="D219" s="20"/>
      <c r="E219" s="20"/>
      <c r="F219" s="20"/>
      <c r="G219" s="20"/>
      <c r="H219" s="20"/>
      <c r="I219" s="20"/>
      <c r="J219" s="20"/>
      <c r="K219" s="20"/>
      <c r="L219" s="20"/>
      <c r="M219" s="20"/>
      <c r="N219" s="20"/>
      <c r="O219" s="20"/>
      <c r="P219" s="20"/>
      <c r="Q219" s="20"/>
      <c r="R219" s="20"/>
    </row>
    <row r="220" spans="1:18" x14ac:dyDescent="0.25">
      <c r="A220" s="17"/>
      <c r="B220" s="18"/>
      <c r="C220" s="18"/>
      <c r="D220" s="18"/>
      <c r="E220" s="18"/>
      <c r="F220" s="18"/>
      <c r="G220" s="18"/>
      <c r="H220" s="18"/>
      <c r="I220" s="18"/>
      <c r="J220" s="18"/>
      <c r="K220" s="18"/>
      <c r="L220" s="18"/>
      <c r="M220" s="18"/>
      <c r="N220" s="18"/>
      <c r="O220" s="18"/>
      <c r="P220" s="18"/>
      <c r="Q220" s="18"/>
      <c r="R220" s="18"/>
    </row>
    <row r="221" spans="1:18" ht="25.5" customHeight="1" x14ac:dyDescent="0.25">
      <c r="A221" s="17"/>
      <c r="B221" s="18" t="s">
        <v>2478</v>
      </c>
      <c r="C221" s="18"/>
      <c r="D221" s="18"/>
      <c r="E221" s="18"/>
      <c r="F221" s="18"/>
      <c r="G221" s="18"/>
      <c r="H221" s="18"/>
      <c r="I221" s="18"/>
      <c r="J221" s="18"/>
      <c r="K221" s="18"/>
      <c r="L221" s="18"/>
      <c r="M221" s="18"/>
      <c r="N221" s="18"/>
      <c r="O221" s="18"/>
      <c r="P221" s="18"/>
      <c r="Q221" s="18"/>
      <c r="R221" s="18"/>
    </row>
    <row r="222" spans="1:18" x14ac:dyDescent="0.25">
      <c r="A222" s="17"/>
      <c r="B222" s="18"/>
      <c r="C222" s="18"/>
      <c r="D222" s="18"/>
      <c r="E222" s="18"/>
      <c r="F222" s="18"/>
      <c r="G222" s="18"/>
      <c r="H222" s="18"/>
      <c r="I222" s="18"/>
      <c r="J222" s="18"/>
      <c r="K222" s="18"/>
      <c r="L222" s="18"/>
      <c r="M222" s="18"/>
      <c r="N222" s="18"/>
      <c r="O222" s="18"/>
      <c r="P222" s="18"/>
      <c r="Q222" s="18"/>
      <c r="R222" s="18"/>
    </row>
    <row r="223" spans="1:18" x14ac:dyDescent="0.25">
      <c r="A223" s="17"/>
      <c r="B223" s="18" t="s">
        <v>2479</v>
      </c>
      <c r="C223" s="18"/>
      <c r="D223" s="18"/>
      <c r="E223" s="18"/>
      <c r="F223" s="18"/>
      <c r="G223" s="18"/>
      <c r="H223" s="18"/>
      <c r="I223" s="18"/>
      <c r="J223" s="18"/>
      <c r="K223" s="18"/>
      <c r="L223" s="18"/>
      <c r="M223" s="18"/>
      <c r="N223" s="18"/>
      <c r="O223" s="18"/>
      <c r="P223" s="18"/>
      <c r="Q223" s="18"/>
      <c r="R223" s="18"/>
    </row>
    <row r="224" spans="1:18" x14ac:dyDescent="0.25">
      <c r="A224" s="17"/>
      <c r="B224" s="87"/>
      <c r="C224" s="87"/>
      <c r="D224" s="87"/>
      <c r="E224" s="87"/>
      <c r="F224" s="87"/>
      <c r="G224" s="87"/>
      <c r="H224" s="87"/>
      <c r="I224" s="87"/>
      <c r="J224" s="87"/>
      <c r="K224" s="87"/>
      <c r="L224" s="87"/>
      <c r="M224" s="87"/>
      <c r="N224" s="87"/>
      <c r="O224" s="87"/>
      <c r="P224" s="87"/>
      <c r="Q224" s="87"/>
      <c r="R224" s="87"/>
    </row>
    <row r="225" spans="1:12" ht="15.75" x14ac:dyDescent="0.25">
      <c r="A225" s="17"/>
      <c r="B225" s="26"/>
      <c r="C225" s="27"/>
      <c r="D225" s="57" t="s">
        <v>2136</v>
      </c>
      <c r="E225" s="57"/>
      <c r="F225" s="27"/>
      <c r="G225" s="56"/>
      <c r="H225" s="56"/>
      <c r="I225" s="27"/>
      <c r="J225" s="56"/>
      <c r="K225" s="56"/>
      <c r="L225" s="27"/>
    </row>
    <row r="226" spans="1:12" ht="16.5" thickBot="1" x14ac:dyDescent="0.3">
      <c r="A226" s="17"/>
      <c r="B226" s="30" t="s">
        <v>2480</v>
      </c>
      <c r="C226" s="27"/>
      <c r="D226" s="58">
        <v>2014</v>
      </c>
      <c r="E226" s="58"/>
      <c r="F226" s="27"/>
      <c r="G226" s="58">
        <v>2013</v>
      </c>
      <c r="H226" s="58"/>
      <c r="I226" s="27"/>
      <c r="J226" s="58">
        <v>2012</v>
      </c>
      <c r="K226" s="58"/>
      <c r="L226" s="27"/>
    </row>
    <row r="227" spans="1:12" ht="15.75" x14ac:dyDescent="0.25">
      <c r="A227" s="17"/>
      <c r="B227" s="115"/>
      <c r="C227" s="37"/>
      <c r="D227" s="71"/>
      <c r="E227" s="71"/>
      <c r="F227" s="37"/>
      <c r="G227" s="71"/>
      <c r="H227" s="71"/>
      <c r="I227" s="37"/>
      <c r="J227" s="71"/>
      <c r="K227" s="71"/>
      <c r="L227" s="37"/>
    </row>
    <row r="228" spans="1:12" ht="16.5" thickBot="1" x14ac:dyDescent="0.3">
      <c r="A228" s="17"/>
      <c r="B228" s="97" t="s">
        <v>127</v>
      </c>
      <c r="C228" s="33"/>
      <c r="D228" s="54" t="s">
        <v>368</v>
      </c>
      <c r="E228" s="55">
        <v>33744</v>
      </c>
      <c r="F228" s="33"/>
      <c r="G228" s="54" t="s">
        <v>368</v>
      </c>
      <c r="H228" s="55">
        <v>41143</v>
      </c>
      <c r="I228" s="33"/>
      <c r="J228" s="54" t="s">
        <v>368</v>
      </c>
      <c r="K228" s="55">
        <v>33825</v>
      </c>
      <c r="L228" s="33"/>
    </row>
    <row r="229" spans="1:12" ht="39.75" thickTop="1" x14ac:dyDescent="0.25">
      <c r="A229" s="17"/>
      <c r="B229" s="51" t="s">
        <v>2481</v>
      </c>
      <c r="C229" s="37"/>
      <c r="D229" s="210" t="s">
        <v>371</v>
      </c>
      <c r="E229" s="210"/>
      <c r="F229" s="37"/>
      <c r="G229" s="210" t="s">
        <v>371</v>
      </c>
      <c r="H229" s="210"/>
      <c r="I229" s="37"/>
      <c r="J229" s="211" t="s">
        <v>2482</v>
      </c>
      <c r="K229" s="211"/>
      <c r="L229" s="10" t="s">
        <v>381</v>
      </c>
    </row>
    <row r="230" spans="1:12" ht="16.5" thickBot="1" x14ac:dyDescent="0.3">
      <c r="A230" s="17"/>
      <c r="B230" s="92" t="s">
        <v>2483</v>
      </c>
      <c r="C230" s="33"/>
      <c r="D230" s="104" t="s">
        <v>371</v>
      </c>
      <c r="E230" s="104"/>
      <c r="F230" s="33"/>
      <c r="G230" s="104" t="s">
        <v>371</v>
      </c>
      <c r="H230" s="104"/>
      <c r="I230" s="33"/>
      <c r="J230" s="105">
        <v>376</v>
      </c>
      <c r="K230" s="105"/>
      <c r="L230" s="33"/>
    </row>
    <row r="231" spans="1:12" ht="16.5" thickBot="1" x14ac:dyDescent="0.3">
      <c r="A231" s="17"/>
      <c r="B231" s="90" t="s">
        <v>130</v>
      </c>
      <c r="C231" s="37"/>
      <c r="D231" s="124" t="s">
        <v>371</v>
      </c>
      <c r="E231" s="124"/>
      <c r="F231" s="37"/>
      <c r="G231" s="124" t="s">
        <v>371</v>
      </c>
      <c r="H231" s="124"/>
      <c r="I231" s="37"/>
      <c r="J231" s="109" t="s">
        <v>2484</v>
      </c>
      <c r="K231" s="109"/>
      <c r="L231" s="10" t="s">
        <v>381</v>
      </c>
    </row>
    <row r="232" spans="1:12" ht="16.5" thickBot="1" x14ac:dyDescent="0.3">
      <c r="A232" s="17"/>
      <c r="B232" s="97" t="s">
        <v>422</v>
      </c>
      <c r="C232" s="33"/>
      <c r="D232" s="133" t="s">
        <v>368</v>
      </c>
      <c r="E232" s="136">
        <v>33744</v>
      </c>
      <c r="F232" s="33"/>
      <c r="G232" s="133" t="s">
        <v>368</v>
      </c>
      <c r="H232" s="136">
        <v>41143</v>
      </c>
      <c r="I232" s="33"/>
      <c r="J232" s="133" t="s">
        <v>368</v>
      </c>
      <c r="K232" s="136">
        <v>33188</v>
      </c>
      <c r="L232" s="33"/>
    </row>
    <row r="233" spans="1:12" ht="16.5" thickTop="1" x14ac:dyDescent="0.25">
      <c r="A233" s="17"/>
      <c r="B233" s="51"/>
      <c r="C233" s="37"/>
      <c r="D233" s="112"/>
      <c r="E233" s="112"/>
      <c r="F233" s="37"/>
      <c r="G233" s="112"/>
      <c r="H233" s="112"/>
      <c r="I233" s="37"/>
      <c r="J233" s="112"/>
      <c r="K233" s="112"/>
      <c r="L233" s="37"/>
    </row>
    <row r="234" spans="1:12" ht="15.75" x14ac:dyDescent="0.25">
      <c r="A234" s="17"/>
      <c r="B234" s="92" t="s">
        <v>2485</v>
      </c>
      <c r="C234" s="33"/>
      <c r="D234" s="62">
        <v>26525</v>
      </c>
      <c r="E234" s="62"/>
      <c r="F234" s="33"/>
      <c r="G234" s="62">
        <v>26525</v>
      </c>
      <c r="H234" s="62"/>
      <c r="I234" s="33"/>
      <c r="J234" s="62">
        <v>24081</v>
      </c>
      <c r="K234" s="62"/>
      <c r="L234" s="33"/>
    </row>
    <row r="235" spans="1:12" ht="15.75" x14ac:dyDescent="0.25">
      <c r="A235" s="17"/>
      <c r="B235" s="51" t="s">
        <v>2486</v>
      </c>
      <c r="C235" s="37"/>
      <c r="D235" s="64">
        <v>1386</v>
      </c>
      <c r="E235" s="64"/>
      <c r="F235" s="37"/>
      <c r="G235" s="64">
        <v>1424</v>
      </c>
      <c r="H235" s="64"/>
      <c r="I235" s="37"/>
      <c r="J235" s="64">
        <v>1626</v>
      </c>
      <c r="K235" s="64"/>
      <c r="L235" s="37"/>
    </row>
    <row r="236" spans="1:12" ht="27" thickBot="1" x14ac:dyDescent="0.3">
      <c r="A236" s="17"/>
      <c r="B236" s="92" t="s">
        <v>2487</v>
      </c>
      <c r="C236" s="33"/>
      <c r="D236" s="105">
        <v>409</v>
      </c>
      <c r="E236" s="105"/>
      <c r="F236" s="33"/>
      <c r="G236" s="105">
        <v>299</v>
      </c>
      <c r="H236" s="105"/>
      <c r="I236" s="33"/>
      <c r="J236" s="105">
        <v>254</v>
      </c>
      <c r="K236" s="105"/>
      <c r="L236" s="33"/>
    </row>
    <row r="237" spans="1:12" ht="26.25" x14ac:dyDescent="0.25">
      <c r="A237" s="17"/>
      <c r="B237" s="51" t="s">
        <v>2488</v>
      </c>
      <c r="C237" s="37"/>
      <c r="D237" s="106">
        <v>24730</v>
      </c>
      <c r="E237" s="106"/>
      <c r="F237" s="37"/>
      <c r="G237" s="106">
        <v>24802</v>
      </c>
      <c r="H237" s="106"/>
      <c r="I237" s="37"/>
      <c r="J237" s="106">
        <v>22201</v>
      </c>
      <c r="K237" s="106"/>
      <c r="L237" s="37"/>
    </row>
    <row r="238" spans="1:12" ht="26.25" x14ac:dyDescent="0.25">
      <c r="A238" s="17"/>
      <c r="B238" s="92" t="s">
        <v>2489</v>
      </c>
      <c r="C238" s="33"/>
      <c r="D238" s="63">
        <v>67</v>
      </c>
      <c r="E238" s="63"/>
      <c r="F238" s="33"/>
      <c r="G238" s="63">
        <v>60</v>
      </c>
      <c r="H238" s="63"/>
      <c r="I238" s="33"/>
      <c r="J238" s="63">
        <v>41</v>
      </c>
      <c r="K238" s="63"/>
      <c r="L238" s="33"/>
    </row>
    <row r="239" spans="1:12" ht="27" thickBot="1" x14ac:dyDescent="0.3">
      <c r="A239" s="17"/>
      <c r="B239" s="51" t="s">
        <v>2490</v>
      </c>
      <c r="C239" s="37"/>
      <c r="D239" s="69">
        <v>57</v>
      </c>
      <c r="E239" s="69"/>
      <c r="F239" s="37"/>
      <c r="G239" s="69">
        <v>103</v>
      </c>
      <c r="H239" s="69"/>
      <c r="I239" s="37"/>
      <c r="J239" s="69">
        <v>87</v>
      </c>
      <c r="K239" s="69"/>
      <c r="L239" s="37"/>
    </row>
    <row r="240" spans="1:12" ht="27" thickBot="1" x14ac:dyDescent="0.3">
      <c r="A240" s="17"/>
      <c r="B240" s="92" t="s">
        <v>2491</v>
      </c>
      <c r="C240" s="33"/>
      <c r="D240" s="212">
        <v>24854</v>
      </c>
      <c r="E240" s="212"/>
      <c r="F240" s="33"/>
      <c r="G240" s="212">
        <v>24965</v>
      </c>
      <c r="H240" s="212"/>
      <c r="I240" s="33"/>
      <c r="J240" s="212">
        <v>22329</v>
      </c>
      <c r="K240" s="212"/>
      <c r="L240" s="33"/>
    </row>
    <row r="241" spans="1:18" ht="16.5" thickTop="1" x14ac:dyDescent="0.25">
      <c r="A241" s="17"/>
      <c r="B241" s="51"/>
      <c r="C241" s="37"/>
      <c r="D241" s="112"/>
      <c r="E241" s="112"/>
      <c r="F241" s="37"/>
      <c r="G241" s="112"/>
      <c r="H241" s="112"/>
      <c r="I241" s="37"/>
      <c r="J241" s="112"/>
      <c r="K241" s="112"/>
      <c r="L241" s="37"/>
    </row>
    <row r="242" spans="1:18" ht="15.75" x14ac:dyDescent="0.25">
      <c r="A242" s="17"/>
      <c r="B242" s="97" t="s">
        <v>132</v>
      </c>
      <c r="C242" s="33"/>
      <c r="D242" s="61"/>
      <c r="E242" s="61"/>
      <c r="F242" s="33"/>
      <c r="G242" s="61"/>
      <c r="H242" s="61"/>
      <c r="I242" s="33"/>
      <c r="J242" s="61"/>
      <c r="K242" s="61"/>
      <c r="L242" s="33"/>
    </row>
    <row r="243" spans="1:18" ht="15.75" x14ac:dyDescent="0.25">
      <c r="A243" s="17"/>
      <c r="B243" s="51" t="s">
        <v>2492</v>
      </c>
      <c r="C243" s="37"/>
      <c r="D243" s="10" t="s">
        <v>368</v>
      </c>
      <c r="E243" s="46">
        <v>1.36</v>
      </c>
      <c r="F243" s="37"/>
      <c r="G243" s="10" t="s">
        <v>368</v>
      </c>
      <c r="H243" s="46">
        <v>1.66</v>
      </c>
      <c r="I243" s="37"/>
      <c r="J243" s="10" t="s">
        <v>368</v>
      </c>
      <c r="K243" s="46">
        <v>1.52</v>
      </c>
      <c r="L243" s="37"/>
    </row>
    <row r="244" spans="1:18" ht="16.5" thickBot="1" x14ac:dyDescent="0.3">
      <c r="A244" s="17"/>
      <c r="B244" s="92" t="s">
        <v>2493</v>
      </c>
      <c r="C244" s="33"/>
      <c r="D244" s="104" t="s">
        <v>371</v>
      </c>
      <c r="E244" s="104"/>
      <c r="F244" s="33"/>
      <c r="G244" s="104" t="s">
        <v>371</v>
      </c>
      <c r="H244" s="104"/>
      <c r="I244" s="33"/>
      <c r="J244" s="105" t="s">
        <v>2494</v>
      </c>
      <c r="K244" s="105"/>
      <c r="L244" s="44" t="s">
        <v>381</v>
      </c>
    </row>
    <row r="245" spans="1:18" ht="16.5" thickBot="1" x14ac:dyDescent="0.3">
      <c r="A245" s="17"/>
      <c r="B245" s="90" t="s">
        <v>2495</v>
      </c>
      <c r="C245" s="37"/>
      <c r="D245" s="121" t="s">
        <v>368</v>
      </c>
      <c r="E245" s="96">
        <v>1.36</v>
      </c>
      <c r="F245" s="37"/>
      <c r="G245" s="121" t="s">
        <v>368</v>
      </c>
      <c r="H245" s="96">
        <v>1.66</v>
      </c>
      <c r="I245" s="37"/>
      <c r="J245" s="121" t="s">
        <v>368</v>
      </c>
      <c r="K245" s="96">
        <v>1.49</v>
      </c>
      <c r="L245" s="37"/>
    </row>
    <row r="246" spans="1:18" ht="15.75" x14ac:dyDescent="0.25">
      <c r="A246" s="17"/>
      <c r="B246" s="92"/>
      <c r="C246" s="33"/>
      <c r="D246" s="59"/>
      <c r="E246" s="59"/>
      <c r="F246" s="33"/>
      <c r="G246" s="59"/>
      <c r="H246" s="59"/>
      <c r="I246" s="33"/>
      <c r="J246" s="59"/>
      <c r="K246" s="59"/>
      <c r="L246" s="33"/>
    </row>
    <row r="247" spans="1:18" ht="15.75" x14ac:dyDescent="0.25">
      <c r="A247" s="17"/>
      <c r="B247" s="90" t="s">
        <v>136</v>
      </c>
      <c r="C247" s="37"/>
      <c r="D247" s="60"/>
      <c r="E247" s="60"/>
      <c r="F247" s="37"/>
      <c r="G247" s="60"/>
      <c r="H247" s="60"/>
      <c r="I247" s="37"/>
      <c r="J247" s="60"/>
      <c r="K247" s="60"/>
      <c r="L247" s="37"/>
    </row>
    <row r="248" spans="1:18" ht="15.75" x14ac:dyDescent="0.25">
      <c r="A248" s="17"/>
      <c r="B248" s="92" t="s">
        <v>2492</v>
      </c>
      <c r="C248" s="33"/>
      <c r="D248" s="44" t="s">
        <v>368</v>
      </c>
      <c r="E248" s="43">
        <v>1.36</v>
      </c>
      <c r="F248" s="33"/>
      <c r="G248" s="44" t="s">
        <v>368</v>
      </c>
      <c r="H248" s="43">
        <v>1.65</v>
      </c>
      <c r="I248" s="33"/>
      <c r="J248" s="44" t="s">
        <v>368</v>
      </c>
      <c r="K248" s="43">
        <v>1.52</v>
      </c>
      <c r="L248" s="33"/>
    </row>
    <row r="249" spans="1:18" ht="16.5" thickBot="1" x14ac:dyDescent="0.3">
      <c r="A249" s="17"/>
      <c r="B249" s="51" t="s">
        <v>2493</v>
      </c>
      <c r="C249" s="37"/>
      <c r="D249" s="68" t="s">
        <v>371</v>
      </c>
      <c r="E249" s="68"/>
      <c r="F249" s="37"/>
      <c r="G249" s="68" t="s">
        <v>371</v>
      </c>
      <c r="H249" s="68"/>
      <c r="I249" s="37"/>
      <c r="J249" s="69" t="s">
        <v>2494</v>
      </c>
      <c r="K249" s="69"/>
      <c r="L249" s="10" t="s">
        <v>381</v>
      </c>
    </row>
    <row r="250" spans="1:18" ht="16.5" thickBot="1" x14ac:dyDescent="0.3">
      <c r="A250" s="17"/>
      <c r="B250" s="97" t="s">
        <v>2496</v>
      </c>
      <c r="C250" s="33"/>
      <c r="D250" s="49" t="s">
        <v>368</v>
      </c>
      <c r="E250" s="98">
        <v>1.36</v>
      </c>
      <c r="F250" s="33"/>
      <c r="G250" s="49" t="s">
        <v>368</v>
      </c>
      <c r="H250" s="98">
        <v>1.65</v>
      </c>
      <c r="I250" s="33"/>
      <c r="J250" s="49" t="s">
        <v>368</v>
      </c>
      <c r="K250" s="98">
        <v>1.49</v>
      </c>
      <c r="L250" s="33"/>
    </row>
    <row r="251" spans="1:18" x14ac:dyDescent="0.25">
      <c r="A251" s="17"/>
      <c r="B251" s="18"/>
      <c r="C251" s="18"/>
      <c r="D251" s="18"/>
      <c r="E251" s="18"/>
      <c r="F251" s="18"/>
      <c r="G251" s="18"/>
      <c r="H251" s="18"/>
      <c r="I251" s="18"/>
      <c r="J251" s="18"/>
      <c r="K251" s="18"/>
      <c r="L251" s="18"/>
      <c r="M251" s="18"/>
      <c r="N251" s="18"/>
      <c r="O251" s="18"/>
      <c r="P251" s="18"/>
      <c r="Q251" s="18"/>
      <c r="R251" s="18"/>
    </row>
    <row r="252" spans="1:18" x14ac:dyDescent="0.25">
      <c r="A252" s="17"/>
      <c r="B252" s="18" t="s">
        <v>2497</v>
      </c>
      <c r="C252" s="18"/>
      <c r="D252" s="18"/>
      <c r="E252" s="18"/>
      <c r="F252" s="18"/>
      <c r="G252" s="18"/>
      <c r="H252" s="18"/>
      <c r="I252" s="18"/>
      <c r="J252" s="18"/>
      <c r="K252" s="18"/>
      <c r="L252" s="18"/>
      <c r="M252" s="18"/>
      <c r="N252" s="18"/>
      <c r="O252" s="18"/>
      <c r="P252" s="18"/>
      <c r="Q252" s="18"/>
      <c r="R252" s="18"/>
    </row>
    <row r="253" spans="1:18" x14ac:dyDescent="0.25">
      <c r="A253" s="17"/>
      <c r="B253" s="24"/>
      <c r="C253" s="24"/>
      <c r="D253" s="24"/>
      <c r="E253" s="24"/>
      <c r="F253" s="24"/>
      <c r="G253" s="24"/>
      <c r="H253" s="24"/>
      <c r="I253" s="24"/>
      <c r="J253" s="24"/>
      <c r="K253" s="24"/>
      <c r="L253" s="24"/>
      <c r="M253" s="24"/>
      <c r="N253" s="24"/>
      <c r="O253" s="24"/>
      <c r="P253" s="24"/>
      <c r="Q253" s="24"/>
      <c r="R253" s="24"/>
    </row>
  </sheetData>
  <mergeCells count="553">
    <mergeCell ref="B222:R222"/>
    <mergeCell ref="B223:R223"/>
    <mergeCell ref="B224:R224"/>
    <mergeCell ref="B251:R251"/>
    <mergeCell ref="B252:R252"/>
    <mergeCell ref="B253:R253"/>
    <mergeCell ref="B170:R170"/>
    <mergeCell ref="B171:R171"/>
    <mergeCell ref="B172:R172"/>
    <mergeCell ref="B197:R197"/>
    <mergeCell ref="B198:R198"/>
    <mergeCell ref="B199:R199"/>
    <mergeCell ref="B85:R85"/>
    <mergeCell ref="B99:R99"/>
    <mergeCell ref="B100:R100"/>
    <mergeCell ref="B101:R101"/>
    <mergeCell ref="B124:R124"/>
    <mergeCell ref="B147:R147"/>
    <mergeCell ref="B79:R79"/>
    <mergeCell ref="B80:R80"/>
    <mergeCell ref="B81:R81"/>
    <mergeCell ref="B82:R82"/>
    <mergeCell ref="B83:R83"/>
    <mergeCell ref="B84:R84"/>
    <mergeCell ref="B12:R12"/>
    <mergeCell ref="B13:R13"/>
    <mergeCell ref="B14:R14"/>
    <mergeCell ref="B15:R15"/>
    <mergeCell ref="B16:R16"/>
    <mergeCell ref="B41:R41"/>
    <mergeCell ref="B6:R6"/>
    <mergeCell ref="B7:R7"/>
    <mergeCell ref="B8:R8"/>
    <mergeCell ref="B9:R9"/>
    <mergeCell ref="B10:R10"/>
    <mergeCell ref="B11:R11"/>
    <mergeCell ref="D249:E249"/>
    <mergeCell ref="G249:H249"/>
    <mergeCell ref="J249:K249"/>
    <mergeCell ref="A1:A2"/>
    <mergeCell ref="B1:R1"/>
    <mergeCell ref="B2:R2"/>
    <mergeCell ref="B3:R3"/>
    <mergeCell ref="A4:A253"/>
    <mergeCell ref="B4:R4"/>
    <mergeCell ref="B5:R5"/>
    <mergeCell ref="D246:E246"/>
    <mergeCell ref="G246:H246"/>
    <mergeCell ref="J246:K246"/>
    <mergeCell ref="D247:E247"/>
    <mergeCell ref="G247:H247"/>
    <mergeCell ref="J247:K247"/>
    <mergeCell ref="D242:E242"/>
    <mergeCell ref="G242:H242"/>
    <mergeCell ref="J242:K242"/>
    <mergeCell ref="D244:E244"/>
    <mergeCell ref="G244:H244"/>
    <mergeCell ref="J244:K244"/>
    <mergeCell ref="D240:E240"/>
    <mergeCell ref="G240:H240"/>
    <mergeCell ref="J240:K240"/>
    <mergeCell ref="D241:E241"/>
    <mergeCell ref="G241:H241"/>
    <mergeCell ref="J241:K241"/>
    <mergeCell ref="D238:E238"/>
    <mergeCell ref="G238:H238"/>
    <mergeCell ref="J238:K238"/>
    <mergeCell ref="D239:E239"/>
    <mergeCell ref="G239:H239"/>
    <mergeCell ref="J239:K239"/>
    <mergeCell ref="D236:E236"/>
    <mergeCell ref="G236:H236"/>
    <mergeCell ref="J236:K236"/>
    <mergeCell ref="D237:E237"/>
    <mergeCell ref="G237:H237"/>
    <mergeCell ref="J237:K237"/>
    <mergeCell ref="D234:E234"/>
    <mergeCell ref="G234:H234"/>
    <mergeCell ref="J234:K234"/>
    <mergeCell ref="D235:E235"/>
    <mergeCell ref="G235:H235"/>
    <mergeCell ref="J235:K235"/>
    <mergeCell ref="D231:E231"/>
    <mergeCell ref="G231:H231"/>
    <mergeCell ref="J231:K231"/>
    <mergeCell ref="D233:E233"/>
    <mergeCell ref="G233:H233"/>
    <mergeCell ref="J233:K233"/>
    <mergeCell ref="D229:E229"/>
    <mergeCell ref="G229:H229"/>
    <mergeCell ref="J229:K229"/>
    <mergeCell ref="D230:E230"/>
    <mergeCell ref="G230:H230"/>
    <mergeCell ref="J230:K230"/>
    <mergeCell ref="D226:E226"/>
    <mergeCell ref="G226:H226"/>
    <mergeCell ref="J226:K226"/>
    <mergeCell ref="D227:E227"/>
    <mergeCell ref="G227:H227"/>
    <mergeCell ref="J227:K227"/>
    <mergeCell ref="D216:E216"/>
    <mergeCell ref="G216:H216"/>
    <mergeCell ref="J216:K216"/>
    <mergeCell ref="D225:E225"/>
    <mergeCell ref="G225:H225"/>
    <mergeCell ref="J225:K225"/>
    <mergeCell ref="B218:R218"/>
    <mergeCell ref="B219:R219"/>
    <mergeCell ref="B220:R220"/>
    <mergeCell ref="B221:R221"/>
    <mergeCell ref="D214:E214"/>
    <mergeCell ref="G214:H214"/>
    <mergeCell ref="J214:K214"/>
    <mergeCell ref="D215:E215"/>
    <mergeCell ref="G215:H215"/>
    <mergeCell ref="J215:K215"/>
    <mergeCell ref="D212:E212"/>
    <mergeCell ref="G212:H212"/>
    <mergeCell ref="J212:K212"/>
    <mergeCell ref="D213:E213"/>
    <mergeCell ref="G213:H213"/>
    <mergeCell ref="J213:K213"/>
    <mergeCell ref="D210:E210"/>
    <mergeCell ref="G210:H210"/>
    <mergeCell ref="J210:K210"/>
    <mergeCell ref="D211:E211"/>
    <mergeCell ref="G211:H211"/>
    <mergeCell ref="J211:K211"/>
    <mergeCell ref="D208:E208"/>
    <mergeCell ref="G208:H208"/>
    <mergeCell ref="J208:K208"/>
    <mergeCell ref="D209:E209"/>
    <mergeCell ref="G209:H209"/>
    <mergeCell ref="J209:K209"/>
    <mergeCell ref="D206:E206"/>
    <mergeCell ref="G206:H206"/>
    <mergeCell ref="J206:K206"/>
    <mergeCell ref="D207:E207"/>
    <mergeCell ref="G207:H207"/>
    <mergeCell ref="J207:K207"/>
    <mergeCell ref="D203:E203"/>
    <mergeCell ref="G203:H203"/>
    <mergeCell ref="J203:K203"/>
    <mergeCell ref="D205:E205"/>
    <mergeCell ref="G205:H205"/>
    <mergeCell ref="J205:K205"/>
    <mergeCell ref="D200:E200"/>
    <mergeCell ref="G200:H200"/>
    <mergeCell ref="J200:K200"/>
    <mergeCell ref="D201:K201"/>
    <mergeCell ref="D202:E202"/>
    <mergeCell ref="G202:H202"/>
    <mergeCell ref="J202:K202"/>
    <mergeCell ref="D194:E194"/>
    <mergeCell ref="G194:H194"/>
    <mergeCell ref="J194:K194"/>
    <mergeCell ref="M194:N194"/>
    <mergeCell ref="P194:Q194"/>
    <mergeCell ref="D195:E195"/>
    <mergeCell ref="G195:H195"/>
    <mergeCell ref="J195:K195"/>
    <mergeCell ref="M195:N195"/>
    <mergeCell ref="P195:Q195"/>
    <mergeCell ref="D191:E191"/>
    <mergeCell ref="G191:H191"/>
    <mergeCell ref="J191:K191"/>
    <mergeCell ref="M191:N191"/>
    <mergeCell ref="P191:Q191"/>
    <mergeCell ref="D193:E193"/>
    <mergeCell ref="G193:H193"/>
    <mergeCell ref="J193:K193"/>
    <mergeCell ref="M193:N193"/>
    <mergeCell ref="P193:Q193"/>
    <mergeCell ref="D188:E188"/>
    <mergeCell ref="G188:H188"/>
    <mergeCell ref="J188:K188"/>
    <mergeCell ref="M188:N188"/>
    <mergeCell ref="P188:Q188"/>
    <mergeCell ref="D190:E190"/>
    <mergeCell ref="G190:H190"/>
    <mergeCell ref="J190:K190"/>
    <mergeCell ref="M190:N190"/>
    <mergeCell ref="P190:Q190"/>
    <mergeCell ref="D186:E186"/>
    <mergeCell ref="G186:H186"/>
    <mergeCell ref="J186:K186"/>
    <mergeCell ref="M186:N186"/>
    <mergeCell ref="P186:Q186"/>
    <mergeCell ref="D187:E187"/>
    <mergeCell ref="G187:H187"/>
    <mergeCell ref="J187:K187"/>
    <mergeCell ref="M187:N187"/>
    <mergeCell ref="P187:Q187"/>
    <mergeCell ref="D183:E183"/>
    <mergeCell ref="G183:H183"/>
    <mergeCell ref="J183:K183"/>
    <mergeCell ref="M183:N183"/>
    <mergeCell ref="P183:Q183"/>
    <mergeCell ref="D184:E184"/>
    <mergeCell ref="G184:H184"/>
    <mergeCell ref="J184:K184"/>
    <mergeCell ref="M184:N184"/>
    <mergeCell ref="P184:Q184"/>
    <mergeCell ref="D180:E180"/>
    <mergeCell ref="G180:H180"/>
    <mergeCell ref="J180:K180"/>
    <mergeCell ref="M180:N180"/>
    <mergeCell ref="P180:Q180"/>
    <mergeCell ref="D181:E181"/>
    <mergeCell ref="G181:H181"/>
    <mergeCell ref="J181:K181"/>
    <mergeCell ref="M181:N181"/>
    <mergeCell ref="P181:Q181"/>
    <mergeCell ref="D177:E177"/>
    <mergeCell ref="G177:H177"/>
    <mergeCell ref="J177:K177"/>
    <mergeCell ref="M177:N177"/>
    <mergeCell ref="P177:Q177"/>
    <mergeCell ref="D179:E179"/>
    <mergeCell ref="G179:H179"/>
    <mergeCell ref="J179:K179"/>
    <mergeCell ref="M179:N179"/>
    <mergeCell ref="P179:Q179"/>
    <mergeCell ref="D175:E175"/>
    <mergeCell ref="G175:H175"/>
    <mergeCell ref="J175:K175"/>
    <mergeCell ref="M175:N175"/>
    <mergeCell ref="P175:Q175"/>
    <mergeCell ref="D176:E176"/>
    <mergeCell ref="G176:H176"/>
    <mergeCell ref="J176:K176"/>
    <mergeCell ref="M176:N176"/>
    <mergeCell ref="P176:Q176"/>
    <mergeCell ref="D173:E173"/>
    <mergeCell ref="G173:H173"/>
    <mergeCell ref="J173:K173"/>
    <mergeCell ref="M173:N173"/>
    <mergeCell ref="P173:Q173"/>
    <mergeCell ref="D174:E174"/>
    <mergeCell ref="G174:H174"/>
    <mergeCell ref="J174:K174"/>
    <mergeCell ref="M174:N174"/>
    <mergeCell ref="P174:Q174"/>
    <mergeCell ref="D167:E167"/>
    <mergeCell ref="G167:H167"/>
    <mergeCell ref="J167:K167"/>
    <mergeCell ref="D168:E168"/>
    <mergeCell ref="G168:H168"/>
    <mergeCell ref="J168:K168"/>
    <mergeCell ref="D165:E165"/>
    <mergeCell ref="G165:H165"/>
    <mergeCell ref="J165:K165"/>
    <mergeCell ref="D166:E166"/>
    <mergeCell ref="G166:H166"/>
    <mergeCell ref="J166:K166"/>
    <mergeCell ref="D163:E163"/>
    <mergeCell ref="G163:H163"/>
    <mergeCell ref="J163:K163"/>
    <mergeCell ref="D164:E164"/>
    <mergeCell ref="G164:H164"/>
    <mergeCell ref="J164:K164"/>
    <mergeCell ref="D161:E161"/>
    <mergeCell ref="G161:H161"/>
    <mergeCell ref="J161:K161"/>
    <mergeCell ref="D162:E162"/>
    <mergeCell ref="G162:H162"/>
    <mergeCell ref="J162:K162"/>
    <mergeCell ref="D159:E159"/>
    <mergeCell ref="G159:H159"/>
    <mergeCell ref="J159:K159"/>
    <mergeCell ref="D160:E160"/>
    <mergeCell ref="G160:H160"/>
    <mergeCell ref="J160:K160"/>
    <mergeCell ref="D157:E157"/>
    <mergeCell ref="G157:H157"/>
    <mergeCell ref="J157:K157"/>
    <mergeCell ref="D158:E158"/>
    <mergeCell ref="G158:H158"/>
    <mergeCell ref="J158:K158"/>
    <mergeCell ref="D155:E155"/>
    <mergeCell ref="G155:H155"/>
    <mergeCell ref="J155:K155"/>
    <mergeCell ref="D156:E156"/>
    <mergeCell ref="G156:H156"/>
    <mergeCell ref="J156:K156"/>
    <mergeCell ref="D153:E153"/>
    <mergeCell ref="G153:H153"/>
    <mergeCell ref="J153:K153"/>
    <mergeCell ref="D154:E154"/>
    <mergeCell ref="G154:H154"/>
    <mergeCell ref="J154:K154"/>
    <mergeCell ref="D150:E150"/>
    <mergeCell ref="G150:H150"/>
    <mergeCell ref="J150:K150"/>
    <mergeCell ref="D152:E152"/>
    <mergeCell ref="G152:H152"/>
    <mergeCell ref="J152:K152"/>
    <mergeCell ref="D148:E148"/>
    <mergeCell ref="G148:H148"/>
    <mergeCell ref="J148:K148"/>
    <mergeCell ref="D149:E149"/>
    <mergeCell ref="G149:H149"/>
    <mergeCell ref="J149:K149"/>
    <mergeCell ref="D144:E144"/>
    <mergeCell ref="G144:H144"/>
    <mergeCell ref="J144:K144"/>
    <mergeCell ref="D145:E145"/>
    <mergeCell ref="G145:H145"/>
    <mergeCell ref="J145:K145"/>
    <mergeCell ref="D142:E142"/>
    <mergeCell ref="G142:H142"/>
    <mergeCell ref="J142:K142"/>
    <mergeCell ref="D143:E143"/>
    <mergeCell ref="G143:H143"/>
    <mergeCell ref="J143:K143"/>
    <mergeCell ref="D140:E140"/>
    <mergeCell ref="G140:H140"/>
    <mergeCell ref="J140:K140"/>
    <mergeCell ref="D141:E141"/>
    <mergeCell ref="G141:H141"/>
    <mergeCell ref="J141:K141"/>
    <mergeCell ref="D138:E138"/>
    <mergeCell ref="G138:H138"/>
    <mergeCell ref="J138:K138"/>
    <mergeCell ref="D139:E139"/>
    <mergeCell ref="G139:H139"/>
    <mergeCell ref="J139:K139"/>
    <mergeCell ref="D136:E136"/>
    <mergeCell ref="G136:H136"/>
    <mergeCell ref="J136:K136"/>
    <mergeCell ref="D137:E137"/>
    <mergeCell ref="G137:H137"/>
    <mergeCell ref="J137:K137"/>
    <mergeCell ref="D134:E134"/>
    <mergeCell ref="G134:H134"/>
    <mergeCell ref="J134:K134"/>
    <mergeCell ref="D135:E135"/>
    <mergeCell ref="G135:H135"/>
    <mergeCell ref="J135:K135"/>
    <mergeCell ref="D132:E132"/>
    <mergeCell ref="G132:H132"/>
    <mergeCell ref="J132:K132"/>
    <mergeCell ref="D133:E133"/>
    <mergeCell ref="G133:H133"/>
    <mergeCell ref="J133:K133"/>
    <mergeCell ref="D130:E130"/>
    <mergeCell ref="G130:H130"/>
    <mergeCell ref="J130:K130"/>
    <mergeCell ref="D131:E131"/>
    <mergeCell ref="G131:H131"/>
    <mergeCell ref="J131:K131"/>
    <mergeCell ref="D127:E127"/>
    <mergeCell ref="G127:H127"/>
    <mergeCell ref="J127:K127"/>
    <mergeCell ref="D129:E129"/>
    <mergeCell ref="G129:H129"/>
    <mergeCell ref="J129:K129"/>
    <mergeCell ref="D125:E125"/>
    <mergeCell ref="G125:H125"/>
    <mergeCell ref="J125:K125"/>
    <mergeCell ref="D126:E126"/>
    <mergeCell ref="G126:H126"/>
    <mergeCell ref="J126:K126"/>
    <mergeCell ref="D121:E121"/>
    <mergeCell ref="G121:H121"/>
    <mergeCell ref="J121:K121"/>
    <mergeCell ref="D122:E122"/>
    <mergeCell ref="G122:H122"/>
    <mergeCell ref="J122:K122"/>
    <mergeCell ref="D119:E119"/>
    <mergeCell ref="G119:H119"/>
    <mergeCell ref="J119:K119"/>
    <mergeCell ref="D120:E120"/>
    <mergeCell ref="G120:H120"/>
    <mergeCell ref="J120:K120"/>
    <mergeCell ref="D117:E117"/>
    <mergeCell ref="G117:H117"/>
    <mergeCell ref="J117:K117"/>
    <mergeCell ref="D118:E118"/>
    <mergeCell ref="G118:H118"/>
    <mergeCell ref="J118:K118"/>
    <mergeCell ref="D115:E115"/>
    <mergeCell ref="G115:H115"/>
    <mergeCell ref="J115:K115"/>
    <mergeCell ref="D116:E116"/>
    <mergeCell ref="G116:H116"/>
    <mergeCell ref="J116:K116"/>
    <mergeCell ref="D113:E113"/>
    <mergeCell ref="G113:H113"/>
    <mergeCell ref="J113:K113"/>
    <mergeCell ref="D114:E114"/>
    <mergeCell ref="G114:H114"/>
    <mergeCell ref="J114:K114"/>
    <mergeCell ref="D111:E111"/>
    <mergeCell ref="G111:H111"/>
    <mergeCell ref="J111:K111"/>
    <mergeCell ref="D112:E112"/>
    <mergeCell ref="G112:H112"/>
    <mergeCell ref="J112:K112"/>
    <mergeCell ref="D109:E109"/>
    <mergeCell ref="G109:H109"/>
    <mergeCell ref="J109:K109"/>
    <mergeCell ref="D110:E110"/>
    <mergeCell ref="G110:H110"/>
    <mergeCell ref="J110:K110"/>
    <mergeCell ref="D107:E107"/>
    <mergeCell ref="G107:H107"/>
    <mergeCell ref="J107:K107"/>
    <mergeCell ref="D108:E108"/>
    <mergeCell ref="G108:H108"/>
    <mergeCell ref="J108:K108"/>
    <mergeCell ref="D104:E104"/>
    <mergeCell ref="G104:H104"/>
    <mergeCell ref="J104:K104"/>
    <mergeCell ref="D106:E106"/>
    <mergeCell ref="G106:H106"/>
    <mergeCell ref="J106:K106"/>
    <mergeCell ref="D102:E102"/>
    <mergeCell ref="G102:H102"/>
    <mergeCell ref="J102:K102"/>
    <mergeCell ref="D103:E103"/>
    <mergeCell ref="G103:H103"/>
    <mergeCell ref="J103:K103"/>
    <mergeCell ref="D95:E95"/>
    <mergeCell ref="G95:H95"/>
    <mergeCell ref="D96:E96"/>
    <mergeCell ref="G96:H96"/>
    <mergeCell ref="D97:E97"/>
    <mergeCell ref="G97:H97"/>
    <mergeCell ref="D92:E92"/>
    <mergeCell ref="G92:H92"/>
    <mergeCell ref="D93:E93"/>
    <mergeCell ref="G93:H93"/>
    <mergeCell ref="D94:E94"/>
    <mergeCell ref="G94:H94"/>
    <mergeCell ref="D89:E89"/>
    <mergeCell ref="G89:H89"/>
    <mergeCell ref="D90:E90"/>
    <mergeCell ref="G90:H90"/>
    <mergeCell ref="D91:E91"/>
    <mergeCell ref="G91:H91"/>
    <mergeCell ref="D73:E73"/>
    <mergeCell ref="G73:H73"/>
    <mergeCell ref="D86:E86"/>
    <mergeCell ref="G86:H86"/>
    <mergeCell ref="D87:E87"/>
    <mergeCell ref="G87:H87"/>
    <mergeCell ref="B75:R75"/>
    <mergeCell ref="B76:R76"/>
    <mergeCell ref="B77:R77"/>
    <mergeCell ref="B78:R78"/>
    <mergeCell ref="D70:E70"/>
    <mergeCell ref="G70:H70"/>
    <mergeCell ref="D71:E71"/>
    <mergeCell ref="G71:H71"/>
    <mergeCell ref="D72:E72"/>
    <mergeCell ref="G72:H72"/>
    <mergeCell ref="D67:E67"/>
    <mergeCell ref="G67:H67"/>
    <mergeCell ref="D68:E68"/>
    <mergeCell ref="G68:H68"/>
    <mergeCell ref="D69:E69"/>
    <mergeCell ref="G69:H69"/>
    <mergeCell ref="D64:E64"/>
    <mergeCell ref="G64:H64"/>
    <mergeCell ref="D65:E65"/>
    <mergeCell ref="G65:H65"/>
    <mergeCell ref="D66:E66"/>
    <mergeCell ref="G66:H66"/>
    <mergeCell ref="D54:E54"/>
    <mergeCell ref="D55:E55"/>
    <mergeCell ref="D56:E56"/>
    <mergeCell ref="D61:E61"/>
    <mergeCell ref="G61:H61"/>
    <mergeCell ref="D63:E63"/>
    <mergeCell ref="G63:H63"/>
    <mergeCell ref="B58:R58"/>
    <mergeCell ref="B59:R59"/>
    <mergeCell ref="B60:R60"/>
    <mergeCell ref="D48:E48"/>
    <mergeCell ref="D49:E49"/>
    <mergeCell ref="D50:E50"/>
    <mergeCell ref="D51:E51"/>
    <mergeCell ref="D52:E52"/>
    <mergeCell ref="D53:E53"/>
    <mergeCell ref="D40:E40"/>
    <mergeCell ref="I40:J40"/>
    <mergeCell ref="N40:O40"/>
    <mergeCell ref="D44:E44"/>
    <mergeCell ref="D46:E46"/>
    <mergeCell ref="D47:E47"/>
    <mergeCell ref="B42:R42"/>
    <mergeCell ref="B43:R43"/>
    <mergeCell ref="D37:E37"/>
    <mergeCell ref="I37:J37"/>
    <mergeCell ref="N37:O37"/>
    <mergeCell ref="D39:E39"/>
    <mergeCell ref="I39:J39"/>
    <mergeCell ref="N39:O39"/>
    <mergeCell ref="D35:E35"/>
    <mergeCell ref="I35:J35"/>
    <mergeCell ref="N35:O35"/>
    <mergeCell ref="D36:E36"/>
    <mergeCell ref="I36:J36"/>
    <mergeCell ref="N36:O36"/>
    <mergeCell ref="D33:E33"/>
    <mergeCell ref="I33:J33"/>
    <mergeCell ref="N33:O33"/>
    <mergeCell ref="D34:E34"/>
    <mergeCell ref="I34:J34"/>
    <mergeCell ref="N34:O34"/>
    <mergeCell ref="D31:E31"/>
    <mergeCell ref="I31:J31"/>
    <mergeCell ref="N31:O31"/>
    <mergeCell ref="D32:E32"/>
    <mergeCell ref="I32:J32"/>
    <mergeCell ref="N32:O32"/>
    <mergeCell ref="D28:E28"/>
    <mergeCell ref="I28:J28"/>
    <mergeCell ref="N28:O28"/>
    <mergeCell ref="D30:E30"/>
    <mergeCell ref="I30:J30"/>
    <mergeCell ref="N30:O30"/>
    <mergeCell ref="D26:E26"/>
    <mergeCell ref="I26:J26"/>
    <mergeCell ref="N26:O26"/>
    <mergeCell ref="D27:E27"/>
    <mergeCell ref="I27:J27"/>
    <mergeCell ref="N27:O27"/>
    <mergeCell ref="D23:E23"/>
    <mergeCell ref="I23:J23"/>
    <mergeCell ref="N23:O23"/>
    <mergeCell ref="D24:E24"/>
    <mergeCell ref="I24:J24"/>
    <mergeCell ref="N24:O24"/>
    <mergeCell ref="D21:E21"/>
    <mergeCell ref="I21:J21"/>
    <mergeCell ref="N21:O21"/>
    <mergeCell ref="D22:E22"/>
    <mergeCell ref="I22:J22"/>
    <mergeCell ref="N22:O22"/>
    <mergeCell ref="D19:E19"/>
    <mergeCell ref="I19:L19"/>
    <mergeCell ref="N19:Q19"/>
    <mergeCell ref="D20:G20"/>
    <mergeCell ref="I20:L20"/>
    <mergeCell ref="N20:Q20"/>
    <mergeCell ref="D17:E17"/>
    <mergeCell ref="I17:J17"/>
    <mergeCell ref="N17:Q17"/>
    <mergeCell ref="D18:E18"/>
    <mergeCell ref="I18:L18"/>
    <mergeCell ref="N18:Q1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3"/>
  <sheetViews>
    <sheetView showGridLines="0" workbookViewId="0"/>
  </sheetViews>
  <sheetFormatPr defaultRowHeight="15" x14ac:dyDescent="0.25"/>
  <cols>
    <col min="1" max="1" width="35.28515625" bestFit="1" customWidth="1"/>
    <col min="2" max="2" width="36.5703125" customWidth="1"/>
    <col min="3" max="3" width="32.28515625" customWidth="1"/>
    <col min="4" max="4" width="31.28515625" customWidth="1"/>
    <col min="5" max="5" width="5.42578125" customWidth="1"/>
    <col min="6" max="6" width="6.42578125" customWidth="1"/>
    <col min="7" max="7" width="18.5703125" customWidth="1"/>
    <col min="8" max="8" width="32.28515625" customWidth="1"/>
    <col min="9" max="9" width="31.28515625" customWidth="1"/>
    <col min="10" max="10" width="5.42578125" customWidth="1"/>
    <col min="11" max="11" width="6.42578125" customWidth="1"/>
    <col min="12" max="12" width="18.5703125" customWidth="1"/>
    <col min="13" max="13" width="32.28515625" customWidth="1"/>
  </cols>
  <sheetData>
    <row r="1" spans="1:13" ht="15" customHeight="1" x14ac:dyDescent="0.25">
      <c r="A1" s="8" t="s">
        <v>2498</v>
      </c>
      <c r="B1" s="8" t="s">
        <v>2</v>
      </c>
      <c r="C1" s="8"/>
      <c r="D1" s="8"/>
      <c r="E1" s="8"/>
      <c r="F1" s="8"/>
      <c r="G1" s="8"/>
      <c r="H1" s="8"/>
      <c r="I1" s="8"/>
      <c r="J1" s="8"/>
      <c r="K1" s="8"/>
      <c r="L1" s="8"/>
      <c r="M1" s="8"/>
    </row>
    <row r="2" spans="1:13" ht="15" customHeight="1" x14ac:dyDescent="0.25">
      <c r="A2" s="8"/>
      <c r="B2" s="8" t="s">
        <v>3</v>
      </c>
      <c r="C2" s="8"/>
      <c r="D2" s="8"/>
      <c r="E2" s="8"/>
      <c r="F2" s="8"/>
      <c r="G2" s="8"/>
      <c r="H2" s="8"/>
      <c r="I2" s="8"/>
      <c r="J2" s="8"/>
      <c r="K2" s="8"/>
      <c r="L2" s="8"/>
      <c r="M2" s="8"/>
    </row>
    <row r="3" spans="1:13" x14ac:dyDescent="0.25">
      <c r="A3" s="3" t="s">
        <v>2498</v>
      </c>
      <c r="B3" s="16"/>
      <c r="C3" s="16"/>
      <c r="D3" s="16"/>
      <c r="E3" s="16"/>
      <c r="F3" s="16"/>
      <c r="G3" s="16"/>
      <c r="H3" s="16"/>
      <c r="I3" s="16"/>
      <c r="J3" s="16"/>
      <c r="K3" s="16"/>
      <c r="L3" s="16"/>
      <c r="M3" s="16"/>
    </row>
    <row r="4" spans="1:13" x14ac:dyDescent="0.25">
      <c r="A4" s="17" t="s">
        <v>2498</v>
      </c>
      <c r="B4" s="18"/>
      <c r="C4" s="18"/>
      <c r="D4" s="18"/>
      <c r="E4" s="18"/>
      <c r="F4" s="18"/>
      <c r="G4" s="18"/>
      <c r="H4" s="18"/>
      <c r="I4" s="18"/>
      <c r="J4" s="18"/>
      <c r="K4" s="18"/>
      <c r="L4" s="18"/>
      <c r="M4" s="18"/>
    </row>
    <row r="5" spans="1:13" x14ac:dyDescent="0.25">
      <c r="A5" s="17"/>
      <c r="B5" s="217" t="s">
        <v>2499</v>
      </c>
      <c r="C5" s="217"/>
      <c r="D5" s="217"/>
      <c r="E5" s="217"/>
      <c r="F5" s="217"/>
      <c r="G5" s="217"/>
      <c r="H5" s="217"/>
      <c r="I5" s="217"/>
      <c r="J5" s="217"/>
      <c r="K5" s="217"/>
      <c r="L5" s="217"/>
      <c r="M5" s="217"/>
    </row>
    <row r="6" spans="1:13" x14ac:dyDescent="0.25">
      <c r="A6" s="17"/>
      <c r="B6" s="218"/>
      <c r="C6" s="218"/>
      <c r="D6" s="218"/>
      <c r="E6" s="218"/>
      <c r="F6" s="218"/>
      <c r="G6" s="218"/>
      <c r="H6" s="218"/>
      <c r="I6" s="218"/>
      <c r="J6" s="218"/>
      <c r="K6" s="218"/>
      <c r="L6" s="218"/>
      <c r="M6" s="218"/>
    </row>
    <row r="7" spans="1:13" ht="25.5" customHeight="1" x14ac:dyDescent="0.25">
      <c r="A7" s="17"/>
      <c r="B7" s="18" t="s">
        <v>2500</v>
      </c>
      <c r="C7" s="18"/>
      <c r="D7" s="18"/>
      <c r="E7" s="18"/>
      <c r="F7" s="18"/>
      <c r="G7" s="18"/>
      <c r="H7" s="18"/>
      <c r="I7" s="18"/>
      <c r="J7" s="18"/>
      <c r="K7" s="18"/>
      <c r="L7" s="18"/>
      <c r="M7" s="18"/>
    </row>
    <row r="8" spans="1:13" x14ac:dyDescent="0.25">
      <c r="A8" s="17"/>
      <c r="B8" s="87"/>
      <c r="C8" s="87"/>
      <c r="D8" s="87"/>
      <c r="E8" s="87"/>
      <c r="F8" s="87"/>
      <c r="G8" s="87"/>
      <c r="H8" s="87"/>
      <c r="I8" s="87"/>
      <c r="J8" s="87"/>
      <c r="K8" s="87"/>
      <c r="L8" s="87"/>
      <c r="M8" s="87"/>
    </row>
    <row r="9" spans="1:13" ht="25.5" customHeight="1" x14ac:dyDescent="0.25">
      <c r="A9" s="17"/>
      <c r="B9" s="18" t="s">
        <v>2501</v>
      </c>
      <c r="C9" s="18"/>
      <c r="D9" s="18"/>
      <c r="E9" s="18"/>
      <c r="F9" s="18"/>
      <c r="G9" s="18"/>
      <c r="H9" s="18"/>
      <c r="I9" s="18"/>
      <c r="J9" s="18"/>
      <c r="K9" s="18"/>
      <c r="L9" s="18"/>
      <c r="M9" s="18"/>
    </row>
    <row r="10" spans="1:13" x14ac:dyDescent="0.25">
      <c r="A10" s="17"/>
      <c r="B10" s="18"/>
      <c r="C10" s="18"/>
      <c r="D10" s="18"/>
      <c r="E10" s="18"/>
      <c r="F10" s="18"/>
      <c r="G10" s="18"/>
      <c r="H10" s="18"/>
      <c r="I10" s="18"/>
      <c r="J10" s="18"/>
      <c r="K10" s="18"/>
      <c r="L10" s="18"/>
      <c r="M10" s="18"/>
    </row>
    <row r="11" spans="1:13" x14ac:dyDescent="0.25">
      <c r="A11" s="17"/>
      <c r="B11" s="18" t="s">
        <v>2502</v>
      </c>
      <c r="C11" s="18"/>
      <c r="D11" s="18"/>
      <c r="E11" s="18"/>
      <c r="F11" s="18"/>
      <c r="G11" s="18"/>
      <c r="H11" s="18"/>
      <c r="I11" s="18"/>
      <c r="J11" s="18"/>
      <c r="K11" s="18"/>
      <c r="L11" s="18"/>
      <c r="M11" s="18"/>
    </row>
    <row r="12" spans="1:13" x14ac:dyDescent="0.25">
      <c r="A12" s="17"/>
      <c r="B12" s="18"/>
      <c r="C12" s="18"/>
      <c r="D12" s="18"/>
      <c r="E12" s="18"/>
      <c r="F12" s="18"/>
      <c r="G12" s="18"/>
      <c r="H12" s="18"/>
      <c r="I12" s="18"/>
      <c r="J12" s="18"/>
      <c r="K12" s="18"/>
      <c r="L12" s="18"/>
      <c r="M12" s="18"/>
    </row>
    <row r="13" spans="1:13" x14ac:dyDescent="0.25">
      <c r="A13" s="17"/>
      <c r="B13" s="100"/>
      <c r="C13" s="56"/>
      <c r="D13" s="57" t="s">
        <v>2503</v>
      </c>
      <c r="E13" s="57"/>
      <c r="F13" s="57"/>
      <c r="G13" s="57"/>
      <c r="H13" s="56"/>
      <c r="I13" s="57" t="s">
        <v>2505</v>
      </c>
      <c r="J13" s="57"/>
      <c r="K13" s="57"/>
      <c r="L13" s="57"/>
      <c r="M13" s="56"/>
    </row>
    <row r="14" spans="1:13" ht="15.75" thickBot="1" x14ac:dyDescent="0.3">
      <c r="A14" s="17"/>
      <c r="B14" s="100"/>
      <c r="C14" s="56"/>
      <c r="D14" s="58" t="s">
        <v>2504</v>
      </c>
      <c r="E14" s="58"/>
      <c r="F14" s="58"/>
      <c r="G14" s="58"/>
      <c r="H14" s="56"/>
      <c r="I14" s="58"/>
      <c r="J14" s="58"/>
      <c r="K14" s="58"/>
      <c r="L14" s="58"/>
      <c r="M14" s="56"/>
    </row>
    <row r="15" spans="1:13" ht="15.75" x14ac:dyDescent="0.25">
      <c r="A15" s="17"/>
      <c r="B15" s="26"/>
      <c r="C15" s="27"/>
      <c r="D15" s="114"/>
      <c r="E15" s="114"/>
      <c r="F15" s="118" t="s">
        <v>2506</v>
      </c>
      <c r="G15" s="118"/>
      <c r="H15" s="27"/>
      <c r="I15" s="114"/>
      <c r="J15" s="114"/>
      <c r="K15" s="118" t="s">
        <v>2506</v>
      </c>
      <c r="L15" s="118"/>
      <c r="M15" s="27"/>
    </row>
    <row r="16" spans="1:13" ht="15.75" x14ac:dyDescent="0.25">
      <c r="A16" s="17"/>
      <c r="B16" s="26"/>
      <c r="C16" s="27"/>
      <c r="D16" s="27"/>
      <c r="E16" s="27"/>
      <c r="F16" s="57" t="s">
        <v>1723</v>
      </c>
      <c r="G16" s="57"/>
      <c r="H16" s="27"/>
      <c r="I16" s="27"/>
      <c r="J16" s="27"/>
      <c r="K16" s="57" t="s">
        <v>1723</v>
      </c>
      <c r="L16" s="57"/>
      <c r="M16" s="27"/>
    </row>
    <row r="17" spans="1:13" ht="15.75" x14ac:dyDescent="0.25">
      <c r="A17" s="17"/>
      <c r="B17" s="26"/>
      <c r="C17" s="27"/>
      <c r="D17" s="28" t="s">
        <v>1333</v>
      </c>
      <c r="E17" s="27"/>
      <c r="F17" s="57" t="s">
        <v>2507</v>
      </c>
      <c r="G17" s="57"/>
      <c r="H17" s="27"/>
      <c r="I17" s="28" t="s">
        <v>1333</v>
      </c>
      <c r="J17" s="27"/>
      <c r="K17" s="57" t="s">
        <v>2508</v>
      </c>
      <c r="L17" s="57"/>
      <c r="M17" s="27"/>
    </row>
    <row r="18" spans="1:13" ht="16.5" thickBot="1" x14ac:dyDescent="0.3">
      <c r="A18" s="17"/>
      <c r="B18" s="30" t="s">
        <v>2509</v>
      </c>
      <c r="C18" s="27"/>
      <c r="D18" s="31" t="s">
        <v>2510</v>
      </c>
      <c r="E18" s="27"/>
      <c r="F18" s="58" t="s">
        <v>361</v>
      </c>
      <c r="G18" s="58"/>
      <c r="H18" s="27"/>
      <c r="I18" s="31" t="s">
        <v>2510</v>
      </c>
      <c r="J18" s="27"/>
      <c r="K18" s="58" t="s">
        <v>2511</v>
      </c>
      <c r="L18" s="58"/>
      <c r="M18" s="27"/>
    </row>
    <row r="19" spans="1:13" ht="16.5" thickBot="1" x14ac:dyDescent="0.3">
      <c r="A19" s="17"/>
      <c r="B19" s="89" t="s">
        <v>2512</v>
      </c>
      <c r="C19" s="33"/>
      <c r="D19" s="79">
        <v>334</v>
      </c>
      <c r="E19" s="33"/>
      <c r="F19" s="133" t="s">
        <v>368</v>
      </c>
      <c r="G19" s="79">
        <v>23.26</v>
      </c>
      <c r="H19" s="33"/>
      <c r="I19" s="79">
        <v>442</v>
      </c>
      <c r="J19" s="33"/>
      <c r="K19" s="133" t="s">
        <v>368</v>
      </c>
      <c r="L19" s="79">
        <v>20.41</v>
      </c>
      <c r="M19" s="33"/>
    </row>
    <row r="20" spans="1:13" ht="16.5" thickTop="1" x14ac:dyDescent="0.25">
      <c r="A20" s="17"/>
      <c r="B20" s="51" t="s">
        <v>2513</v>
      </c>
      <c r="C20" s="37"/>
      <c r="D20" s="209">
        <v>187</v>
      </c>
      <c r="E20" s="37"/>
      <c r="F20" s="211">
        <v>24.6</v>
      </c>
      <c r="G20" s="211"/>
      <c r="H20" s="37"/>
      <c r="I20" s="208" t="s">
        <v>371</v>
      </c>
      <c r="J20" s="37"/>
      <c r="K20" s="210" t="s">
        <v>371</v>
      </c>
      <c r="L20" s="210"/>
      <c r="M20" s="37"/>
    </row>
    <row r="21" spans="1:13" ht="15.75" x14ac:dyDescent="0.25">
      <c r="A21" s="17"/>
      <c r="B21" s="92" t="s">
        <v>2514</v>
      </c>
      <c r="C21" s="33"/>
      <c r="D21" s="45" t="s">
        <v>371</v>
      </c>
      <c r="E21" s="33"/>
      <c r="F21" s="65" t="s">
        <v>371</v>
      </c>
      <c r="G21" s="65"/>
      <c r="H21" s="33"/>
      <c r="I21" s="43" t="s">
        <v>1438</v>
      </c>
      <c r="J21" s="44" t="s">
        <v>381</v>
      </c>
      <c r="K21" s="63">
        <v>11.77</v>
      </c>
      <c r="L21" s="63"/>
      <c r="M21" s="33"/>
    </row>
    <row r="22" spans="1:13" ht="15.75" x14ac:dyDescent="0.25">
      <c r="A22" s="17"/>
      <c r="B22" s="51" t="s">
        <v>2515</v>
      </c>
      <c r="C22" s="37"/>
      <c r="D22" s="46" t="s">
        <v>2516</v>
      </c>
      <c r="E22" s="10" t="s">
        <v>381</v>
      </c>
      <c r="F22" s="67">
        <v>22.86</v>
      </c>
      <c r="G22" s="67"/>
      <c r="H22" s="37"/>
      <c r="I22" s="41" t="s">
        <v>371</v>
      </c>
      <c r="J22" s="37"/>
      <c r="K22" s="66" t="s">
        <v>371</v>
      </c>
      <c r="L22" s="66"/>
      <c r="M22" s="37"/>
    </row>
    <row r="23" spans="1:13" ht="15.75" x14ac:dyDescent="0.25">
      <c r="A23" s="17"/>
      <c r="B23" s="92" t="s">
        <v>2517</v>
      </c>
      <c r="C23" s="33"/>
      <c r="D23" s="43" t="s">
        <v>1942</v>
      </c>
      <c r="E23" s="44" t="s">
        <v>381</v>
      </c>
      <c r="F23" s="63">
        <v>23.46</v>
      </c>
      <c r="G23" s="63"/>
      <c r="H23" s="33"/>
      <c r="I23" s="45" t="s">
        <v>371</v>
      </c>
      <c r="J23" s="33"/>
      <c r="K23" s="65" t="s">
        <v>371</v>
      </c>
      <c r="L23" s="65"/>
      <c r="M23" s="33"/>
    </row>
    <row r="24" spans="1:13" ht="16.5" thickBot="1" x14ac:dyDescent="0.3">
      <c r="A24" s="17"/>
      <c r="B24" s="51" t="s">
        <v>2518</v>
      </c>
      <c r="C24" s="37"/>
      <c r="D24" s="47" t="s">
        <v>371</v>
      </c>
      <c r="E24" s="37"/>
      <c r="F24" s="68" t="s">
        <v>371</v>
      </c>
      <c r="G24" s="68"/>
      <c r="H24" s="37"/>
      <c r="I24" s="48" t="s">
        <v>2519</v>
      </c>
      <c r="J24" s="10" t="s">
        <v>381</v>
      </c>
      <c r="K24" s="69">
        <v>37.22</v>
      </c>
      <c r="L24" s="69"/>
      <c r="M24" s="37"/>
    </row>
    <row r="25" spans="1:13" ht="16.5" thickBot="1" x14ac:dyDescent="0.3">
      <c r="A25" s="17"/>
      <c r="B25" s="97" t="s">
        <v>2520</v>
      </c>
      <c r="C25" s="33"/>
      <c r="D25" s="79">
        <v>424</v>
      </c>
      <c r="E25" s="33"/>
      <c r="F25" s="133" t="s">
        <v>368</v>
      </c>
      <c r="G25" s="79">
        <v>24.33</v>
      </c>
      <c r="H25" s="33"/>
      <c r="I25" s="79">
        <v>282</v>
      </c>
      <c r="J25" s="33"/>
      <c r="K25" s="133" t="s">
        <v>368</v>
      </c>
      <c r="L25" s="79">
        <v>20.420000000000002</v>
      </c>
      <c r="M25" s="33"/>
    </row>
    <row r="26" spans="1:13" ht="17.25" thickTop="1" thickBot="1" x14ac:dyDescent="0.3">
      <c r="A26" s="17"/>
      <c r="B26" s="90" t="s">
        <v>2521</v>
      </c>
      <c r="C26" s="37"/>
      <c r="D26" s="213"/>
      <c r="E26" s="37"/>
      <c r="F26" s="216"/>
      <c r="G26" s="216"/>
      <c r="H26" s="37"/>
      <c r="I26" s="214">
        <v>282</v>
      </c>
      <c r="J26" s="37"/>
      <c r="K26" s="215" t="s">
        <v>368</v>
      </c>
      <c r="L26" s="214">
        <v>20.72</v>
      </c>
      <c r="M26" s="37"/>
    </row>
    <row r="27" spans="1:13" ht="15.75" thickTop="1" x14ac:dyDescent="0.25">
      <c r="A27" s="17"/>
      <c r="B27" s="18"/>
      <c r="C27" s="18"/>
      <c r="D27" s="18"/>
      <c r="E27" s="18"/>
      <c r="F27" s="18"/>
      <c r="G27" s="18"/>
      <c r="H27" s="18"/>
      <c r="I27" s="18"/>
      <c r="J27" s="18"/>
      <c r="K27" s="18"/>
      <c r="L27" s="18"/>
      <c r="M27" s="18"/>
    </row>
    <row r="28" spans="1:13" x14ac:dyDescent="0.25">
      <c r="A28" s="17"/>
      <c r="B28" s="20" t="s">
        <v>2522</v>
      </c>
      <c r="C28" s="20"/>
      <c r="D28" s="20"/>
      <c r="E28" s="20"/>
      <c r="F28" s="20"/>
      <c r="G28" s="20"/>
      <c r="H28" s="20"/>
      <c r="I28" s="20"/>
      <c r="J28" s="20"/>
      <c r="K28" s="20"/>
      <c r="L28" s="20"/>
      <c r="M28" s="20"/>
    </row>
    <row r="29" spans="1:13" x14ac:dyDescent="0.25">
      <c r="A29" s="17"/>
      <c r="B29" s="18"/>
      <c r="C29" s="18"/>
      <c r="D29" s="18"/>
      <c r="E29" s="18"/>
      <c r="F29" s="18"/>
      <c r="G29" s="18"/>
      <c r="H29" s="18"/>
      <c r="I29" s="18"/>
      <c r="J29" s="18"/>
      <c r="K29" s="18"/>
      <c r="L29" s="18"/>
      <c r="M29" s="18"/>
    </row>
    <row r="30" spans="1:13" x14ac:dyDescent="0.25">
      <c r="A30" s="17"/>
      <c r="B30" s="18" t="s">
        <v>2523</v>
      </c>
      <c r="C30" s="18"/>
      <c r="D30" s="18"/>
      <c r="E30" s="18"/>
      <c r="F30" s="18"/>
      <c r="G30" s="18"/>
      <c r="H30" s="18"/>
      <c r="I30" s="18"/>
      <c r="J30" s="18"/>
      <c r="K30" s="18"/>
      <c r="L30" s="18"/>
      <c r="M30" s="18"/>
    </row>
    <row r="31" spans="1:13" x14ac:dyDescent="0.25">
      <c r="A31" s="17"/>
      <c r="B31" s="18"/>
      <c r="C31" s="18"/>
      <c r="D31" s="18"/>
      <c r="E31" s="18"/>
      <c r="F31" s="18"/>
      <c r="G31" s="18"/>
      <c r="H31" s="18"/>
      <c r="I31" s="18"/>
      <c r="J31" s="18"/>
      <c r="K31" s="18"/>
      <c r="L31" s="18"/>
      <c r="M31" s="18"/>
    </row>
    <row r="32" spans="1:13" x14ac:dyDescent="0.25">
      <c r="A32" s="17"/>
      <c r="B32" s="18" t="s">
        <v>2524</v>
      </c>
      <c r="C32" s="18"/>
      <c r="D32" s="18"/>
      <c r="E32" s="18"/>
      <c r="F32" s="18"/>
      <c r="G32" s="18"/>
      <c r="H32" s="18"/>
      <c r="I32" s="18"/>
      <c r="J32" s="18"/>
      <c r="K32" s="18"/>
      <c r="L32" s="18"/>
      <c r="M32" s="18"/>
    </row>
    <row r="33" spans="1:13" x14ac:dyDescent="0.25">
      <c r="A33" s="17"/>
      <c r="B33" s="18"/>
      <c r="C33" s="18"/>
      <c r="D33" s="18"/>
      <c r="E33" s="18"/>
      <c r="F33" s="18"/>
      <c r="G33" s="18"/>
      <c r="H33" s="18"/>
      <c r="I33" s="18"/>
      <c r="J33" s="18"/>
      <c r="K33" s="18"/>
      <c r="L33" s="18"/>
      <c r="M33" s="18"/>
    </row>
    <row r="34" spans="1:13" ht="25.5" customHeight="1" x14ac:dyDescent="0.25">
      <c r="A34" s="17"/>
      <c r="B34" s="18" t="s">
        <v>2525</v>
      </c>
      <c r="C34" s="18"/>
      <c r="D34" s="18"/>
      <c r="E34" s="18"/>
      <c r="F34" s="18"/>
      <c r="G34" s="18"/>
      <c r="H34" s="18"/>
      <c r="I34" s="18"/>
      <c r="J34" s="18"/>
      <c r="K34" s="18"/>
      <c r="L34" s="18"/>
      <c r="M34" s="18"/>
    </row>
    <row r="35" spans="1:13" x14ac:dyDescent="0.25">
      <c r="A35" s="17"/>
      <c r="B35" s="18"/>
      <c r="C35" s="18"/>
      <c r="D35" s="18"/>
      <c r="E35" s="18"/>
      <c r="F35" s="18"/>
      <c r="G35" s="18"/>
      <c r="H35" s="18"/>
      <c r="I35" s="18"/>
      <c r="J35" s="18"/>
      <c r="K35" s="18"/>
      <c r="L35" s="18"/>
      <c r="M35" s="18"/>
    </row>
    <row r="36" spans="1:13" x14ac:dyDescent="0.25">
      <c r="A36" s="17"/>
      <c r="B36" s="20" t="s">
        <v>2526</v>
      </c>
      <c r="C36" s="20"/>
      <c r="D36" s="20"/>
      <c r="E36" s="20"/>
      <c r="F36" s="20"/>
      <c r="G36" s="20"/>
      <c r="H36" s="20"/>
      <c r="I36" s="20"/>
      <c r="J36" s="20"/>
      <c r="K36" s="20"/>
      <c r="L36" s="20"/>
      <c r="M36" s="20"/>
    </row>
    <row r="37" spans="1:13" x14ac:dyDescent="0.25">
      <c r="A37" s="17"/>
      <c r="B37" s="18"/>
      <c r="C37" s="18"/>
      <c r="D37" s="18"/>
      <c r="E37" s="18"/>
      <c r="F37" s="18"/>
      <c r="G37" s="18"/>
      <c r="H37" s="18"/>
      <c r="I37" s="18"/>
      <c r="J37" s="18"/>
      <c r="K37" s="18"/>
      <c r="L37" s="18"/>
      <c r="M37" s="18"/>
    </row>
    <row r="38" spans="1:13" ht="25.5" customHeight="1" x14ac:dyDescent="0.25">
      <c r="A38" s="17"/>
      <c r="B38" s="18" t="s">
        <v>2527</v>
      </c>
      <c r="C38" s="18"/>
      <c r="D38" s="18"/>
      <c r="E38" s="18"/>
      <c r="F38" s="18"/>
      <c r="G38" s="18"/>
      <c r="H38" s="18"/>
      <c r="I38" s="18"/>
      <c r="J38" s="18"/>
      <c r="K38" s="18"/>
      <c r="L38" s="18"/>
      <c r="M38" s="18"/>
    </row>
    <row r="39" spans="1:13" x14ac:dyDescent="0.25">
      <c r="A39" s="17"/>
      <c r="B39" s="18"/>
      <c r="C39" s="18"/>
      <c r="D39" s="18"/>
      <c r="E39" s="18"/>
      <c r="F39" s="18"/>
      <c r="G39" s="18"/>
      <c r="H39" s="18"/>
      <c r="I39" s="18"/>
      <c r="J39" s="18"/>
      <c r="K39" s="18"/>
      <c r="L39" s="18"/>
      <c r="M39" s="18"/>
    </row>
    <row r="40" spans="1:13" ht="25.5" customHeight="1" x14ac:dyDescent="0.25">
      <c r="A40" s="17"/>
      <c r="B40" s="18" t="s">
        <v>2528</v>
      </c>
      <c r="C40" s="18"/>
      <c r="D40" s="18"/>
      <c r="E40" s="18"/>
      <c r="F40" s="18"/>
      <c r="G40" s="18"/>
      <c r="H40" s="18"/>
      <c r="I40" s="18"/>
      <c r="J40" s="18"/>
      <c r="K40" s="18"/>
      <c r="L40" s="18"/>
      <c r="M40" s="18"/>
    </row>
    <row r="41" spans="1:13" x14ac:dyDescent="0.25">
      <c r="A41" s="17"/>
      <c r="B41" s="18"/>
      <c r="C41" s="18"/>
      <c r="D41" s="18"/>
      <c r="E41" s="18"/>
      <c r="F41" s="18"/>
      <c r="G41" s="18"/>
      <c r="H41" s="18"/>
      <c r="I41" s="18"/>
      <c r="J41" s="18"/>
      <c r="K41" s="18"/>
      <c r="L41" s="18"/>
      <c r="M41" s="18"/>
    </row>
    <row r="42" spans="1:13" ht="38.25" customHeight="1" x14ac:dyDescent="0.25">
      <c r="A42" s="17"/>
      <c r="B42" s="18" t="s">
        <v>2529</v>
      </c>
      <c r="C42" s="18"/>
      <c r="D42" s="18"/>
      <c r="E42" s="18"/>
      <c r="F42" s="18"/>
      <c r="G42" s="18"/>
      <c r="H42" s="18"/>
      <c r="I42" s="18"/>
      <c r="J42" s="18"/>
      <c r="K42" s="18"/>
      <c r="L42" s="18"/>
      <c r="M42" s="18"/>
    </row>
    <row r="43" spans="1:13" x14ac:dyDescent="0.25">
      <c r="A43" s="17"/>
      <c r="B43" s="24"/>
      <c r="C43" s="24"/>
      <c r="D43" s="24"/>
      <c r="E43" s="24"/>
      <c r="F43" s="24"/>
      <c r="G43" s="24"/>
      <c r="H43" s="24"/>
      <c r="I43" s="24"/>
      <c r="J43" s="24"/>
      <c r="K43" s="24"/>
      <c r="L43" s="24"/>
      <c r="M43" s="24"/>
    </row>
  </sheetData>
  <mergeCells count="57">
    <mergeCell ref="B40:M40"/>
    <mergeCell ref="B41:M41"/>
    <mergeCell ref="B42:M42"/>
    <mergeCell ref="B43:M43"/>
    <mergeCell ref="B34:M34"/>
    <mergeCell ref="B35:M35"/>
    <mergeCell ref="B36:M36"/>
    <mergeCell ref="B37:M37"/>
    <mergeCell ref="B38:M38"/>
    <mergeCell ref="B39:M39"/>
    <mergeCell ref="B28:M28"/>
    <mergeCell ref="B29:M29"/>
    <mergeCell ref="B30:M30"/>
    <mergeCell ref="B31:M31"/>
    <mergeCell ref="B32:M32"/>
    <mergeCell ref="B33:M33"/>
    <mergeCell ref="B8:M8"/>
    <mergeCell ref="B9:M9"/>
    <mergeCell ref="B10:M10"/>
    <mergeCell ref="B11:M11"/>
    <mergeCell ref="B12:M12"/>
    <mergeCell ref="B27:M27"/>
    <mergeCell ref="F26:G26"/>
    <mergeCell ref="A1:A2"/>
    <mergeCell ref="B1:M1"/>
    <mergeCell ref="B2:M2"/>
    <mergeCell ref="B3:M3"/>
    <mergeCell ref="A4:A43"/>
    <mergeCell ref="B4:M4"/>
    <mergeCell ref="B5:M5"/>
    <mergeCell ref="B6:M6"/>
    <mergeCell ref="B7:M7"/>
    <mergeCell ref="F22:G22"/>
    <mergeCell ref="K22:L22"/>
    <mergeCell ref="F23:G23"/>
    <mergeCell ref="K23:L23"/>
    <mergeCell ref="F24:G24"/>
    <mergeCell ref="K24:L24"/>
    <mergeCell ref="F18:G18"/>
    <mergeCell ref="K18:L18"/>
    <mergeCell ref="F20:G20"/>
    <mergeCell ref="K20:L20"/>
    <mergeCell ref="F21:G21"/>
    <mergeCell ref="K21:L21"/>
    <mergeCell ref="M13:M14"/>
    <mergeCell ref="F15:G15"/>
    <mergeCell ref="K15:L15"/>
    <mergeCell ref="F16:G16"/>
    <mergeCell ref="K16:L16"/>
    <mergeCell ref="F17:G17"/>
    <mergeCell ref="K17:L17"/>
    <mergeCell ref="B13:B14"/>
    <mergeCell ref="C13:C14"/>
    <mergeCell ref="D13:G13"/>
    <mergeCell ref="D14:G14"/>
    <mergeCell ref="H13:H14"/>
    <mergeCell ref="I13:L1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2"/>
  <sheetViews>
    <sheetView showGridLines="0" workbookViewId="0"/>
  </sheetViews>
  <sheetFormatPr defaultRowHeight="15" x14ac:dyDescent="0.25"/>
  <cols>
    <col min="1" max="1" width="27.28515625" bestFit="1" customWidth="1"/>
    <col min="2" max="2" width="36.5703125" bestFit="1" customWidth="1"/>
    <col min="3" max="3" width="25.5703125" customWidth="1"/>
    <col min="4" max="4" width="5.140625" customWidth="1"/>
    <col min="5" max="5" width="23.140625" customWidth="1"/>
    <col min="6" max="6" width="4.140625" customWidth="1"/>
    <col min="7" max="7" width="36.5703125" customWidth="1"/>
    <col min="8" max="8" width="23.140625" customWidth="1"/>
    <col min="9" max="9" width="36.5703125" customWidth="1"/>
    <col min="10" max="10" width="5.140625" customWidth="1"/>
    <col min="11" max="11" width="36.5703125" customWidth="1"/>
    <col min="12" max="12" width="7" customWidth="1"/>
    <col min="13" max="13" width="5.140625" customWidth="1"/>
    <col min="14" max="14" width="23.140625" customWidth="1"/>
    <col min="15" max="15" width="4.140625" customWidth="1"/>
    <col min="16" max="16" width="5.140625" customWidth="1"/>
    <col min="17" max="17" width="7.85546875" customWidth="1"/>
    <col min="18" max="18" width="25.5703125" customWidth="1"/>
  </cols>
  <sheetData>
    <row r="1" spans="1:18" ht="15" customHeight="1" x14ac:dyDescent="0.25">
      <c r="A1" s="8" t="s">
        <v>2530</v>
      </c>
      <c r="B1" s="8" t="s">
        <v>2</v>
      </c>
      <c r="C1" s="8"/>
      <c r="D1" s="8"/>
      <c r="E1" s="8"/>
      <c r="F1" s="8"/>
      <c r="G1" s="8"/>
      <c r="H1" s="8"/>
      <c r="I1" s="8"/>
      <c r="J1" s="8"/>
      <c r="K1" s="8"/>
      <c r="L1" s="8"/>
      <c r="M1" s="8"/>
      <c r="N1" s="8"/>
      <c r="O1" s="8"/>
      <c r="P1" s="8"/>
      <c r="Q1" s="8"/>
      <c r="R1" s="8"/>
    </row>
    <row r="2" spans="1:18" ht="15" customHeight="1" x14ac:dyDescent="0.25">
      <c r="A2" s="8"/>
      <c r="B2" s="8" t="s">
        <v>3</v>
      </c>
      <c r="C2" s="8"/>
      <c r="D2" s="8"/>
      <c r="E2" s="8"/>
      <c r="F2" s="8"/>
      <c r="G2" s="8"/>
      <c r="H2" s="8"/>
      <c r="I2" s="8"/>
      <c r="J2" s="8"/>
      <c r="K2" s="8"/>
      <c r="L2" s="8"/>
      <c r="M2" s="8"/>
      <c r="N2" s="8"/>
      <c r="O2" s="8"/>
      <c r="P2" s="8"/>
      <c r="Q2" s="8"/>
      <c r="R2" s="8"/>
    </row>
    <row r="3" spans="1:18" x14ac:dyDescent="0.25">
      <c r="A3" s="3" t="s">
        <v>2530</v>
      </c>
      <c r="B3" s="16"/>
      <c r="C3" s="16"/>
      <c r="D3" s="16"/>
      <c r="E3" s="16"/>
      <c r="F3" s="16"/>
      <c r="G3" s="16"/>
      <c r="H3" s="16"/>
      <c r="I3" s="16"/>
      <c r="J3" s="16"/>
      <c r="K3" s="16"/>
      <c r="L3" s="16"/>
      <c r="M3" s="16"/>
      <c r="N3" s="16"/>
      <c r="O3" s="16"/>
      <c r="P3" s="16"/>
      <c r="Q3" s="16"/>
      <c r="R3" s="16"/>
    </row>
    <row r="4" spans="1:18" x14ac:dyDescent="0.25">
      <c r="A4" s="17" t="s">
        <v>2530</v>
      </c>
      <c r="B4" s="18"/>
      <c r="C4" s="18"/>
      <c r="D4" s="18"/>
      <c r="E4" s="18"/>
      <c r="F4" s="18"/>
      <c r="G4" s="18"/>
      <c r="H4" s="18"/>
      <c r="I4" s="18"/>
      <c r="J4" s="18"/>
      <c r="K4" s="18"/>
      <c r="L4" s="18"/>
      <c r="M4" s="18"/>
      <c r="N4" s="18"/>
      <c r="O4" s="18"/>
      <c r="P4" s="18"/>
      <c r="Q4" s="18"/>
      <c r="R4" s="18"/>
    </row>
    <row r="5" spans="1:18" x14ac:dyDescent="0.25">
      <c r="A5" s="17"/>
      <c r="B5" s="19" t="s">
        <v>2531</v>
      </c>
      <c r="C5" s="19"/>
      <c r="D5" s="19"/>
      <c r="E5" s="19"/>
      <c r="F5" s="19"/>
      <c r="G5" s="19"/>
      <c r="H5" s="19"/>
      <c r="I5" s="19"/>
      <c r="J5" s="19"/>
      <c r="K5" s="19"/>
      <c r="L5" s="19"/>
      <c r="M5" s="19"/>
      <c r="N5" s="19"/>
      <c r="O5" s="19"/>
      <c r="P5" s="19"/>
      <c r="Q5" s="19"/>
      <c r="R5" s="19"/>
    </row>
    <row r="6" spans="1:18" x14ac:dyDescent="0.25">
      <c r="A6" s="17"/>
      <c r="B6" s="18"/>
      <c r="C6" s="18"/>
      <c r="D6" s="18"/>
      <c r="E6" s="18"/>
      <c r="F6" s="18"/>
      <c r="G6" s="18"/>
      <c r="H6" s="18"/>
      <c r="I6" s="18"/>
      <c r="J6" s="18"/>
      <c r="K6" s="18"/>
      <c r="L6" s="18"/>
      <c r="M6" s="18"/>
      <c r="N6" s="18"/>
      <c r="O6" s="18"/>
      <c r="P6" s="18"/>
      <c r="Q6" s="18"/>
      <c r="R6" s="18"/>
    </row>
    <row r="7" spans="1:18" x14ac:dyDescent="0.25">
      <c r="A7" s="17"/>
      <c r="B7" s="18" t="s">
        <v>2532</v>
      </c>
      <c r="C7" s="18"/>
      <c r="D7" s="18"/>
      <c r="E7" s="18"/>
      <c r="F7" s="18"/>
      <c r="G7" s="18"/>
      <c r="H7" s="18"/>
      <c r="I7" s="18"/>
      <c r="J7" s="18"/>
      <c r="K7" s="18"/>
      <c r="L7" s="18"/>
      <c r="M7" s="18"/>
      <c r="N7" s="18"/>
      <c r="O7" s="18"/>
      <c r="P7" s="18"/>
      <c r="Q7" s="18"/>
      <c r="R7" s="18"/>
    </row>
    <row r="8" spans="1:18" x14ac:dyDescent="0.25">
      <c r="A8" s="17"/>
      <c r="B8" s="18"/>
      <c r="C8" s="18"/>
      <c r="D8" s="18"/>
      <c r="E8" s="18"/>
      <c r="F8" s="18"/>
      <c r="G8" s="18"/>
      <c r="H8" s="18"/>
      <c r="I8" s="18"/>
      <c r="J8" s="18"/>
      <c r="K8" s="18"/>
      <c r="L8" s="18"/>
      <c r="M8" s="18"/>
      <c r="N8" s="18"/>
      <c r="O8" s="18"/>
      <c r="P8" s="18"/>
      <c r="Q8" s="18"/>
      <c r="R8" s="18"/>
    </row>
    <row r="9" spans="1:18" x14ac:dyDescent="0.25">
      <c r="A9" s="17"/>
      <c r="B9" s="19" t="s">
        <v>2533</v>
      </c>
      <c r="C9" s="19"/>
      <c r="D9" s="19"/>
      <c r="E9" s="19"/>
      <c r="F9" s="19"/>
      <c r="G9" s="19"/>
      <c r="H9" s="19"/>
      <c r="I9" s="19"/>
      <c r="J9" s="19"/>
      <c r="K9" s="19"/>
      <c r="L9" s="19"/>
      <c r="M9" s="19"/>
      <c r="N9" s="19"/>
      <c r="O9" s="19"/>
      <c r="P9" s="19"/>
      <c r="Q9" s="19"/>
      <c r="R9" s="19"/>
    </row>
    <row r="10" spans="1:18" x14ac:dyDescent="0.25">
      <c r="A10" s="17"/>
      <c r="B10" s="18"/>
      <c r="C10" s="18"/>
      <c r="D10" s="18"/>
      <c r="E10" s="18"/>
      <c r="F10" s="18"/>
      <c r="G10" s="18"/>
      <c r="H10" s="18"/>
      <c r="I10" s="18"/>
      <c r="J10" s="18"/>
      <c r="K10" s="18"/>
      <c r="L10" s="18"/>
      <c r="M10" s="18"/>
      <c r="N10" s="18"/>
      <c r="O10" s="18"/>
      <c r="P10" s="18"/>
      <c r="Q10" s="18"/>
      <c r="R10" s="18"/>
    </row>
    <row r="11" spans="1:18" x14ac:dyDescent="0.25">
      <c r="A11" s="17"/>
      <c r="B11" s="18" t="s">
        <v>2534</v>
      </c>
      <c r="C11" s="18"/>
      <c r="D11" s="18"/>
      <c r="E11" s="18"/>
      <c r="F11" s="18"/>
      <c r="G11" s="18"/>
      <c r="H11" s="18"/>
      <c r="I11" s="18"/>
      <c r="J11" s="18"/>
      <c r="K11" s="18"/>
      <c r="L11" s="18"/>
      <c r="M11" s="18"/>
      <c r="N11" s="18"/>
      <c r="O11" s="18"/>
      <c r="P11" s="18"/>
      <c r="Q11" s="18"/>
      <c r="R11" s="18"/>
    </row>
    <row r="12" spans="1:18" x14ac:dyDescent="0.25">
      <c r="A12" s="17"/>
      <c r="B12" s="87"/>
      <c r="C12" s="87"/>
      <c r="D12" s="87"/>
      <c r="E12" s="87"/>
      <c r="F12" s="87"/>
      <c r="G12" s="87"/>
      <c r="H12" s="87"/>
      <c r="I12" s="87"/>
      <c r="J12" s="87"/>
      <c r="K12" s="87"/>
      <c r="L12" s="87"/>
      <c r="M12" s="87"/>
      <c r="N12" s="87"/>
      <c r="O12" s="87"/>
      <c r="P12" s="87"/>
      <c r="Q12" s="87"/>
      <c r="R12" s="87"/>
    </row>
    <row r="13" spans="1:18" ht="16.5" thickBot="1" x14ac:dyDescent="0.3">
      <c r="A13" s="17"/>
      <c r="B13" s="26"/>
      <c r="C13" s="27"/>
      <c r="D13" s="58" t="s">
        <v>1559</v>
      </c>
      <c r="E13" s="58"/>
      <c r="F13" s="58"/>
      <c r="G13" s="58"/>
      <c r="H13" s="58"/>
      <c r="I13" s="58"/>
      <c r="J13" s="58"/>
      <c r="K13" s="58"/>
      <c r="L13" s="58"/>
      <c r="M13" s="58"/>
      <c r="N13" s="58"/>
      <c r="O13" s="27"/>
    </row>
    <row r="14" spans="1:18" ht="15.75" x14ac:dyDescent="0.25">
      <c r="A14" s="17"/>
      <c r="B14" s="26"/>
      <c r="C14" s="27"/>
      <c r="D14" s="118" t="s">
        <v>1880</v>
      </c>
      <c r="E14" s="118"/>
      <c r="F14" s="114"/>
      <c r="G14" s="118" t="s">
        <v>1881</v>
      </c>
      <c r="H14" s="118"/>
      <c r="I14" s="114"/>
      <c r="J14" s="118" t="s">
        <v>2535</v>
      </c>
      <c r="K14" s="118"/>
      <c r="L14" s="114"/>
      <c r="M14" s="118" t="s">
        <v>162</v>
      </c>
      <c r="N14" s="118"/>
      <c r="O14" s="27"/>
    </row>
    <row r="15" spans="1:18" ht="16.5" thickBot="1" x14ac:dyDescent="0.3">
      <c r="A15" s="17"/>
      <c r="B15" s="30" t="s">
        <v>442</v>
      </c>
      <c r="C15" s="27"/>
      <c r="D15" s="58" t="s">
        <v>2536</v>
      </c>
      <c r="E15" s="58"/>
      <c r="F15" s="27"/>
      <c r="G15" s="58" t="s">
        <v>2536</v>
      </c>
      <c r="H15" s="58"/>
      <c r="I15" s="27"/>
      <c r="J15" s="58" t="s">
        <v>2536</v>
      </c>
      <c r="K15" s="58"/>
      <c r="L15" s="27"/>
      <c r="M15" s="58" t="s">
        <v>361</v>
      </c>
      <c r="N15" s="58"/>
      <c r="O15" s="27"/>
    </row>
    <row r="16" spans="1:18" ht="15.75" x14ac:dyDescent="0.25">
      <c r="A16" s="17"/>
      <c r="B16" s="115"/>
      <c r="C16" s="37"/>
      <c r="D16" s="71"/>
      <c r="E16" s="71"/>
      <c r="F16" s="37"/>
      <c r="G16" s="71"/>
      <c r="H16" s="71"/>
      <c r="I16" s="37"/>
      <c r="J16" s="71"/>
      <c r="K16" s="71"/>
      <c r="L16" s="37"/>
      <c r="M16" s="71"/>
      <c r="N16" s="71"/>
      <c r="O16" s="37"/>
    </row>
    <row r="17" spans="1:18" ht="15.75" x14ac:dyDescent="0.25">
      <c r="A17" s="17"/>
      <c r="B17" s="92" t="s">
        <v>2537</v>
      </c>
      <c r="C17" s="33"/>
      <c r="D17" s="44" t="s">
        <v>368</v>
      </c>
      <c r="E17" s="45" t="s">
        <v>371</v>
      </c>
      <c r="F17" s="33"/>
      <c r="G17" s="44" t="s">
        <v>368</v>
      </c>
      <c r="H17" s="45" t="s">
        <v>371</v>
      </c>
      <c r="I17" s="33"/>
      <c r="J17" s="44" t="s">
        <v>368</v>
      </c>
      <c r="K17" s="43" t="s">
        <v>2538</v>
      </c>
      <c r="L17" s="33"/>
      <c r="M17" s="44" t="s">
        <v>368</v>
      </c>
      <c r="N17" s="43" t="s">
        <v>2538</v>
      </c>
      <c r="O17" s="33"/>
    </row>
    <row r="18" spans="1:18" ht="15.75" x14ac:dyDescent="0.25">
      <c r="A18" s="17"/>
      <c r="B18" s="51" t="s">
        <v>2539</v>
      </c>
      <c r="C18" s="37"/>
      <c r="D18" s="60"/>
      <c r="E18" s="60"/>
      <c r="F18" s="37"/>
      <c r="G18" s="60"/>
      <c r="H18" s="60"/>
      <c r="I18" s="37"/>
      <c r="J18" s="60"/>
      <c r="K18" s="60"/>
      <c r="L18" s="37"/>
      <c r="M18" s="60"/>
      <c r="N18" s="60"/>
      <c r="O18" s="37"/>
    </row>
    <row r="19" spans="1:18" ht="15.75" x14ac:dyDescent="0.25">
      <c r="A19" s="17"/>
      <c r="B19" s="129" t="s">
        <v>452</v>
      </c>
      <c r="C19" s="33"/>
      <c r="D19" s="65" t="s">
        <v>371</v>
      </c>
      <c r="E19" s="65"/>
      <c r="F19" s="33"/>
      <c r="G19" s="63" t="s">
        <v>2540</v>
      </c>
      <c r="H19" s="63"/>
      <c r="I19" s="33"/>
      <c r="J19" s="65" t="s">
        <v>371</v>
      </c>
      <c r="K19" s="65"/>
      <c r="L19" s="33"/>
      <c r="M19" s="63" t="s">
        <v>2540</v>
      </c>
      <c r="N19" s="63"/>
      <c r="O19" s="33"/>
    </row>
    <row r="20" spans="1:18" ht="26.25" x14ac:dyDescent="0.25">
      <c r="A20" s="17"/>
      <c r="B20" s="128" t="s">
        <v>454</v>
      </c>
      <c r="C20" s="37"/>
      <c r="D20" s="66" t="s">
        <v>371</v>
      </c>
      <c r="E20" s="66"/>
      <c r="F20" s="37"/>
      <c r="G20" s="67" t="s">
        <v>2541</v>
      </c>
      <c r="H20" s="67"/>
      <c r="I20" s="37"/>
      <c r="J20" s="66" t="s">
        <v>371</v>
      </c>
      <c r="K20" s="66"/>
      <c r="L20" s="37"/>
      <c r="M20" s="67" t="s">
        <v>2541</v>
      </c>
      <c r="N20" s="67"/>
      <c r="O20" s="37"/>
    </row>
    <row r="21" spans="1:18" ht="26.25" x14ac:dyDescent="0.25">
      <c r="A21" s="17"/>
      <c r="B21" s="129" t="s">
        <v>456</v>
      </c>
      <c r="C21" s="33"/>
      <c r="D21" s="65" t="s">
        <v>371</v>
      </c>
      <c r="E21" s="65"/>
      <c r="F21" s="33"/>
      <c r="G21" s="63" t="s">
        <v>2542</v>
      </c>
      <c r="H21" s="63"/>
      <c r="I21" s="33"/>
      <c r="J21" s="65" t="s">
        <v>371</v>
      </c>
      <c r="K21" s="65"/>
      <c r="L21" s="33"/>
      <c r="M21" s="63" t="s">
        <v>2542</v>
      </c>
      <c r="N21" s="63"/>
      <c r="O21" s="33"/>
    </row>
    <row r="22" spans="1:18" ht="15.75" x14ac:dyDescent="0.25">
      <c r="A22" s="17"/>
      <c r="B22" s="128" t="s">
        <v>458</v>
      </c>
      <c r="C22" s="37"/>
      <c r="D22" s="66" t="s">
        <v>371</v>
      </c>
      <c r="E22" s="66"/>
      <c r="F22" s="37"/>
      <c r="G22" s="67" t="s">
        <v>2543</v>
      </c>
      <c r="H22" s="67"/>
      <c r="I22" s="37"/>
      <c r="J22" s="66" t="s">
        <v>371</v>
      </c>
      <c r="K22" s="66"/>
      <c r="L22" s="37"/>
      <c r="M22" s="67" t="s">
        <v>2543</v>
      </c>
      <c r="N22" s="67"/>
      <c r="O22" s="37"/>
    </row>
    <row r="23" spans="1:18" ht="15.75" x14ac:dyDescent="0.25">
      <c r="A23" s="17"/>
      <c r="B23" s="129" t="s">
        <v>460</v>
      </c>
      <c r="C23" s="33"/>
      <c r="D23" s="65" t="s">
        <v>371</v>
      </c>
      <c r="E23" s="65"/>
      <c r="F23" s="33"/>
      <c r="G23" s="63" t="s">
        <v>2544</v>
      </c>
      <c r="H23" s="63"/>
      <c r="I23" s="33"/>
      <c r="J23" s="63" t="s">
        <v>2545</v>
      </c>
      <c r="K23" s="63"/>
      <c r="L23" s="33"/>
      <c r="M23" s="63" t="s">
        <v>2546</v>
      </c>
      <c r="N23" s="63"/>
      <c r="O23" s="33"/>
    </row>
    <row r="24" spans="1:18" ht="15.75" x14ac:dyDescent="0.25">
      <c r="A24" s="17"/>
      <c r="B24" s="128" t="s">
        <v>462</v>
      </c>
      <c r="C24" s="37"/>
      <c r="D24" s="66" t="s">
        <v>371</v>
      </c>
      <c r="E24" s="66"/>
      <c r="F24" s="37"/>
      <c r="G24" s="67" t="s">
        <v>2547</v>
      </c>
      <c r="H24" s="67"/>
      <c r="I24" s="37"/>
      <c r="J24" s="66" t="s">
        <v>371</v>
      </c>
      <c r="K24" s="66"/>
      <c r="L24" s="37"/>
      <c r="M24" s="67" t="s">
        <v>2547</v>
      </c>
      <c r="N24" s="67"/>
      <c r="O24" s="37"/>
    </row>
    <row r="25" spans="1:18" ht="15.75" x14ac:dyDescent="0.25">
      <c r="A25" s="17"/>
      <c r="B25" s="129" t="s">
        <v>466</v>
      </c>
      <c r="C25" s="33"/>
      <c r="D25" s="63" t="s">
        <v>2548</v>
      </c>
      <c r="E25" s="63"/>
      <c r="F25" s="33"/>
      <c r="G25" s="63" t="s">
        <v>2549</v>
      </c>
      <c r="H25" s="63"/>
      <c r="I25" s="33"/>
      <c r="J25" s="63" t="s">
        <v>2550</v>
      </c>
      <c r="K25" s="63"/>
      <c r="L25" s="33"/>
      <c r="M25" s="63" t="s">
        <v>518</v>
      </c>
      <c r="N25" s="63"/>
      <c r="O25" s="33"/>
    </row>
    <row r="26" spans="1:18" ht="15.75" x14ac:dyDescent="0.25">
      <c r="A26" s="17"/>
      <c r="B26" s="51" t="s">
        <v>2551</v>
      </c>
      <c r="C26" s="37"/>
      <c r="D26" s="66" t="s">
        <v>371</v>
      </c>
      <c r="E26" s="66"/>
      <c r="F26" s="37"/>
      <c r="G26" s="67" t="s">
        <v>2552</v>
      </c>
      <c r="H26" s="67"/>
      <c r="I26" s="37"/>
      <c r="J26" s="66" t="s">
        <v>371</v>
      </c>
      <c r="K26" s="66"/>
      <c r="L26" s="37"/>
      <c r="M26" s="67" t="s">
        <v>2552</v>
      </c>
      <c r="N26" s="67"/>
      <c r="O26" s="37"/>
    </row>
    <row r="27" spans="1:18" ht="15.75" x14ac:dyDescent="0.25">
      <c r="A27" s="17"/>
      <c r="B27" s="92" t="s">
        <v>2553</v>
      </c>
      <c r="C27" s="33"/>
      <c r="D27" s="65" t="s">
        <v>371</v>
      </c>
      <c r="E27" s="65"/>
      <c r="F27" s="33"/>
      <c r="G27" s="63" t="s">
        <v>2554</v>
      </c>
      <c r="H27" s="63"/>
      <c r="I27" s="33"/>
      <c r="J27" s="63" t="s">
        <v>998</v>
      </c>
      <c r="K27" s="63"/>
      <c r="L27" s="33"/>
      <c r="M27" s="63" t="s">
        <v>2555</v>
      </c>
      <c r="N27" s="63"/>
      <c r="O27" s="33"/>
    </row>
    <row r="28" spans="1:18" ht="15.75" x14ac:dyDescent="0.25">
      <c r="A28" s="17"/>
      <c r="B28" s="51" t="s">
        <v>2556</v>
      </c>
      <c r="C28" s="37"/>
      <c r="D28" s="67" t="s">
        <v>2557</v>
      </c>
      <c r="E28" s="67"/>
      <c r="F28" s="37"/>
      <c r="G28" s="67" t="s">
        <v>1804</v>
      </c>
      <c r="H28" s="67"/>
      <c r="I28" s="37"/>
      <c r="J28" s="67" t="s">
        <v>2558</v>
      </c>
      <c r="K28" s="67"/>
      <c r="L28" s="37"/>
      <c r="M28" s="67" t="s">
        <v>2559</v>
      </c>
      <c r="N28" s="67"/>
      <c r="O28" s="37"/>
    </row>
    <row r="29" spans="1:18" x14ac:dyDescent="0.25">
      <c r="A29" s="17"/>
      <c r="B29" s="18"/>
      <c r="C29" s="18"/>
      <c r="D29" s="18"/>
      <c r="E29" s="18"/>
      <c r="F29" s="18"/>
      <c r="G29" s="18"/>
      <c r="H29" s="18"/>
      <c r="I29" s="18"/>
      <c r="J29" s="18"/>
      <c r="K29" s="18"/>
      <c r="L29" s="18"/>
      <c r="M29" s="18"/>
      <c r="N29" s="18"/>
      <c r="O29" s="18"/>
      <c r="P29" s="18"/>
      <c r="Q29" s="18"/>
      <c r="R29" s="18"/>
    </row>
    <row r="30" spans="1:18" ht="16.5" thickBot="1" x14ac:dyDescent="0.3">
      <c r="A30" s="17"/>
      <c r="B30" s="26"/>
      <c r="C30" s="27"/>
      <c r="D30" s="58" t="s">
        <v>1560</v>
      </c>
      <c r="E30" s="58"/>
      <c r="F30" s="58"/>
      <c r="G30" s="58"/>
      <c r="H30" s="58"/>
      <c r="I30" s="58"/>
      <c r="J30" s="58"/>
      <c r="K30" s="58"/>
      <c r="L30" s="58"/>
      <c r="M30" s="58"/>
      <c r="N30" s="58"/>
      <c r="O30" s="27"/>
    </row>
    <row r="31" spans="1:18" ht="15.75" x14ac:dyDescent="0.25">
      <c r="A31" s="17"/>
      <c r="B31" s="26"/>
      <c r="C31" s="27"/>
      <c r="D31" s="118" t="s">
        <v>1880</v>
      </c>
      <c r="E31" s="118"/>
      <c r="F31" s="114"/>
      <c r="G31" s="118" t="s">
        <v>1881</v>
      </c>
      <c r="H31" s="118"/>
      <c r="I31" s="114"/>
      <c r="J31" s="118" t="s">
        <v>2535</v>
      </c>
      <c r="K31" s="118"/>
      <c r="L31" s="114"/>
      <c r="M31" s="118" t="s">
        <v>162</v>
      </c>
      <c r="N31" s="118"/>
      <c r="O31" s="27"/>
    </row>
    <row r="32" spans="1:18" ht="16.5" thickBot="1" x14ac:dyDescent="0.3">
      <c r="A32" s="17"/>
      <c r="B32" s="30" t="s">
        <v>442</v>
      </c>
      <c r="C32" s="27"/>
      <c r="D32" s="58" t="s">
        <v>2536</v>
      </c>
      <c r="E32" s="58"/>
      <c r="F32" s="27"/>
      <c r="G32" s="58" t="s">
        <v>2536</v>
      </c>
      <c r="H32" s="58"/>
      <c r="I32" s="27"/>
      <c r="J32" s="58" t="s">
        <v>2536</v>
      </c>
      <c r="K32" s="58"/>
      <c r="L32" s="27"/>
      <c r="M32" s="58" t="s">
        <v>361</v>
      </c>
      <c r="N32" s="58"/>
      <c r="O32" s="27"/>
    </row>
    <row r="33" spans="1:18" ht="15.75" x14ac:dyDescent="0.25">
      <c r="A33" s="17"/>
      <c r="B33" s="115"/>
      <c r="C33" s="37"/>
      <c r="D33" s="71"/>
      <c r="E33" s="71"/>
      <c r="F33" s="37"/>
      <c r="G33" s="71"/>
      <c r="H33" s="71"/>
      <c r="I33" s="37"/>
      <c r="J33" s="71"/>
      <c r="K33" s="71"/>
      <c r="L33" s="37"/>
      <c r="M33" s="71"/>
      <c r="N33" s="71"/>
      <c r="O33" s="37"/>
    </row>
    <row r="34" spans="1:18" ht="15.75" x14ac:dyDescent="0.25">
      <c r="A34" s="17"/>
      <c r="B34" s="92" t="s">
        <v>2537</v>
      </c>
      <c r="C34" s="33"/>
      <c r="D34" s="44" t="s">
        <v>368</v>
      </c>
      <c r="E34" s="45" t="s">
        <v>371</v>
      </c>
      <c r="F34" s="33"/>
      <c r="G34" s="44" t="s">
        <v>368</v>
      </c>
      <c r="H34" s="45" t="s">
        <v>371</v>
      </c>
      <c r="I34" s="33"/>
      <c r="J34" s="44" t="s">
        <v>368</v>
      </c>
      <c r="K34" s="43" t="s">
        <v>2560</v>
      </c>
      <c r="L34" s="33"/>
      <c r="M34" s="44" t="s">
        <v>368</v>
      </c>
      <c r="N34" s="43" t="s">
        <v>2560</v>
      </c>
      <c r="O34" s="33"/>
    </row>
    <row r="35" spans="1:18" ht="15.75" x14ac:dyDescent="0.25">
      <c r="A35" s="17"/>
      <c r="B35" s="51" t="s">
        <v>2539</v>
      </c>
      <c r="C35" s="37"/>
      <c r="D35" s="60"/>
      <c r="E35" s="60"/>
      <c r="F35" s="37"/>
      <c r="G35" s="60"/>
      <c r="H35" s="60"/>
      <c r="I35" s="37"/>
      <c r="J35" s="60"/>
      <c r="K35" s="60"/>
      <c r="L35" s="37"/>
      <c r="M35" s="60"/>
      <c r="N35" s="60"/>
      <c r="O35" s="37"/>
    </row>
    <row r="36" spans="1:18" ht="15.75" x14ac:dyDescent="0.25">
      <c r="A36" s="17"/>
      <c r="B36" s="129" t="s">
        <v>452</v>
      </c>
      <c r="C36" s="33"/>
      <c r="D36" s="65" t="s">
        <v>371</v>
      </c>
      <c r="E36" s="65"/>
      <c r="F36" s="33"/>
      <c r="G36" s="63" t="s">
        <v>2561</v>
      </c>
      <c r="H36" s="63"/>
      <c r="I36" s="33"/>
      <c r="J36" s="65" t="s">
        <v>371</v>
      </c>
      <c r="K36" s="65"/>
      <c r="L36" s="33"/>
      <c r="M36" s="63" t="s">
        <v>2561</v>
      </c>
      <c r="N36" s="63"/>
      <c r="O36" s="33"/>
    </row>
    <row r="37" spans="1:18" ht="26.25" x14ac:dyDescent="0.25">
      <c r="A37" s="17"/>
      <c r="B37" s="128" t="s">
        <v>454</v>
      </c>
      <c r="C37" s="37"/>
      <c r="D37" s="66" t="s">
        <v>371</v>
      </c>
      <c r="E37" s="66"/>
      <c r="F37" s="37"/>
      <c r="G37" s="67" t="s">
        <v>2562</v>
      </c>
      <c r="H37" s="67"/>
      <c r="I37" s="37"/>
      <c r="J37" s="66" t="s">
        <v>371</v>
      </c>
      <c r="K37" s="66"/>
      <c r="L37" s="37"/>
      <c r="M37" s="67" t="s">
        <v>2562</v>
      </c>
      <c r="N37" s="67"/>
      <c r="O37" s="37"/>
    </row>
    <row r="38" spans="1:18" ht="26.25" x14ac:dyDescent="0.25">
      <c r="A38" s="17"/>
      <c r="B38" s="129" t="s">
        <v>456</v>
      </c>
      <c r="C38" s="33"/>
      <c r="D38" s="65" t="s">
        <v>371</v>
      </c>
      <c r="E38" s="65"/>
      <c r="F38" s="33"/>
      <c r="G38" s="63" t="s">
        <v>2563</v>
      </c>
      <c r="H38" s="63"/>
      <c r="I38" s="33"/>
      <c r="J38" s="65" t="s">
        <v>371</v>
      </c>
      <c r="K38" s="65"/>
      <c r="L38" s="33"/>
      <c r="M38" s="63" t="s">
        <v>2563</v>
      </c>
      <c r="N38" s="63"/>
      <c r="O38" s="33"/>
    </row>
    <row r="39" spans="1:18" ht="15.75" x14ac:dyDescent="0.25">
      <c r="A39" s="17"/>
      <c r="B39" s="128" t="s">
        <v>458</v>
      </c>
      <c r="C39" s="37"/>
      <c r="D39" s="66" t="s">
        <v>371</v>
      </c>
      <c r="E39" s="66"/>
      <c r="F39" s="37"/>
      <c r="G39" s="67" t="s">
        <v>2564</v>
      </c>
      <c r="H39" s="67"/>
      <c r="I39" s="37"/>
      <c r="J39" s="66" t="s">
        <v>371</v>
      </c>
      <c r="K39" s="66"/>
      <c r="L39" s="37"/>
      <c r="M39" s="67" t="s">
        <v>2564</v>
      </c>
      <c r="N39" s="67"/>
      <c r="O39" s="37"/>
    </row>
    <row r="40" spans="1:18" ht="15.75" x14ac:dyDescent="0.25">
      <c r="A40" s="17"/>
      <c r="B40" s="129" t="s">
        <v>460</v>
      </c>
      <c r="C40" s="33"/>
      <c r="D40" s="65" t="s">
        <v>371</v>
      </c>
      <c r="E40" s="65"/>
      <c r="F40" s="33"/>
      <c r="G40" s="63" t="s">
        <v>2565</v>
      </c>
      <c r="H40" s="63"/>
      <c r="I40" s="33"/>
      <c r="J40" s="63" t="s">
        <v>2566</v>
      </c>
      <c r="K40" s="63"/>
      <c r="L40" s="33"/>
      <c r="M40" s="63" t="s">
        <v>2567</v>
      </c>
      <c r="N40" s="63"/>
      <c r="O40" s="33"/>
    </row>
    <row r="41" spans="1:18" ht="15.75" x14ac:dyDescent="0.25">
      <c r="A41" s="17"/>
      <c r="B41" s="128" t="s">
        <v>462</v>
      </c>
      <c r="C41" s="37"/>
      <c r="D41" s="66" t="s">
        <v>371</v>
      </c>
      <c r="E41" s="66"/>
      <c r="F41" s="37"/>
      <c r="G41" s="67" t="s">
        <v>2568</v>
      </c>
      <c r="H41" s="67"/>
      <c r="I41" s="37"/>
      <c r="J41" s="66" t="s">
        <v>371</v>
      </c>
      <c r="K41" s="66"/>
      <c r="L41" s="37"/>
      <c r="M41" s="67" t="s">
        <v>2568</v>
      </c>
      <c r="N41" s="67"/>
      <c r="O41" s="37"/>
    </row>
    <row r="42" spans="1:18" ht="15.75" x14ac:dyDescent="0.25">
      <c r="A42" s="17"/>
      <c r="B42" s="129" t="s">
        <v>466</v>
      </c>
      <c r="C42" s="33"/>
      <c r="D42" s="63" t="s">
        <v>2569</v>
      </c>
      <c r="E42" s="63"/>
      <c r="F42" s="33"/>
      <c r="G42" s="63" t="s">
        <v>639</v>
      </c>
      <c r="H42" s="63"/>
      <c r="I42" s="33"/>
      <c r="J42" s="63" t="s">
        <v>2570</v>
      </c>
      <c r="K42" s="63"/>
      <c r="L42" s="33"/>
      <c r="M42" s="63" t="s">
        <v>2571</v>
      </c>
      <c r="N42" s="63"/>
      <c r="O42" s="33"/>
    </row>
    <row r="43" spans="1:18" ht="15.75" x14ac:dyDescent="0.25">
      <c r="A43" s="17"/>
      <c r="B43" s="51" t="s">
        <v>2551</v>
      </c>
      <c r="C43" s="37"/>
      <c r="D43" s="66" t="s">
        <v>371</v>
      </c>
      <c r="E43" s="66"/>
      <c r="F43" s="37"/>
      <c r="G43" s="67" t="s">
        <v>2572</v>
      </c>
      <c r="H43" s="67"/>
      <c r="I43" s="37"/>
      <c r="J43" s="66" t="s">
        <v>371</v>
      </c>
      <c r="K43" s="66"/>
      <c r="L43" s="37"/>
      <c r="M43" s="67" t="s">
        <v>2572</v>
      </c>
      <c r="N43" s="67"/>
      <c r="O43" s="37"/>
    </row>
    <row r="44" spans="1:18" ht="15.75" x14ac:dyDescent="0.25">
      <c r="A44" s="17"/>
      <c r="B44" s="92" t="s">
        <v>2553</v>
      </c>
      <c r="C44" s="33"/>
      <c r="D44" s="63" t="s">
        <v>2573</v>
      </c>
      <c r="E44" s="63"/>
      <c r="F44" s="33"/>
      <c r="G44" s="63" t="s">
        <v>2228</v>
      </c>
      <c r="H44" s="63"/>
      <c r="I44" s="33"/>
      <c r="J44" s="63" t="s">
        <v>955</v>
      </c>
      <c r="K44" s="63"/>
      <c r="L44" s="33"/>
      <c r="M44" s="63" t="s">
        <v>1673</v>
      </c>
      <c r="N44" s="63"/>
      <c r="O44" s="33"/>
    </row>
    <row r="45" spans="1:18" ht="15.75" x14ac:dyDescent="0.25">
      <c r="A45" s="17"/>
      <c r="B45" s="51" t="s">
        <v>2556</v>
      </c>
      <c r="C45" s="37"/>
      <c r="D45" s="66" t="s">
        <v>371</v>
      </c>
      <c r="E45" s="66"/>
      <c r="F45" s="37"/>
      <c r="G45" s="67" t="s">
        <v>1805</v>
      </c>
      <c r="H45" s="67"/>
      <c r="I45" s="37"/>
      <c r="J45" s="66" t="s">
        <v>371</v>
      </c>
      <c r="K45" s="66"/>
      <c r="L45" s="37"/>
      <c r="M45" s="67" t="s">
        <v>1805</v>
      </c>
      <c r="N45" s="67"/>
      <c r="O45" s="37"/>
    </row>
    <row r="46" spans="1:18" x14ac:dyDescent="0.25">
      <c r="A46" s="17"/>
      <c r="B46" s="18"/>
      <c r="C46" s="18"/>
      <c r="D46" s="18"/>
      <c r="E46" s="18"/>
      <c r="F46" s="18"/>
      <c r="G46" s="18"/>
      <c r="H46" s="18"/>
      <c r="I46" s="18"/>
      <c r="J46" s="18"/>
      <c r="K46" s="18"/>
      <c r="L46" s="18"/>
      <c r="M46" s="18"/>
      <c r="N46" s="18"/>
      <c r="O46" s="18"/>
      <c r="P46" s="18"/>
      <c r="Q46" s="18"/>
      <c r="R46" s="18"/>
    </row>
    <row r="47" spans="1:18" x14ac:dyDescent="0.25">
      <c r="A47" s="17"/>
      <c r="B47" s="18" t="s">
        <v>2574</v>
      </c>
      <c r="C47" s="18"/>
      <c r="D47" s="18"/>
      <c r="E47" s="18"/>
      <c r="F47" s="18"/>
      <c r="G47" s="18"/>
      <c r="H47" s="18"/>
      <c r="I47" s="18"/>
      <c r="J47" s="18"/>
      <c r="K47" s="18"/>
      <c r="L47" s="18"/>
      <c r="M47" s="18"/>
      <c r="N47" s="18"/>
      <c r="O47" s="18"/>
      <c r="P47" s="18"/>
      <c r="Q47" s="18"/>
      <c r="R47" s="18"/>
    </row>
    <row r="48" spans="1:18" x14ac:dyDescent="0.25">
      <c r="A48" s="17"/>
      <c r="B48" s="18"/>
      <c r="C48" s="18"/>
      <c r="D48" s="18"/>
      <c r="E48" s="18"/>
      <c r="F48" s="18"/>
      <c r="G48" s="18"/>
      <c r="H48" s="18"/>
      <c r="I48" s="18"/>
      <c r="J48" s="18"/>
      <c r="K48" s="18"/>
      <c r="L48" s="18"/>
      <c r="M48" s="18"/>
      <c r="N48" s="18"/>
      <c r="O48" s="18"/>
      <c r="P48" s="18"/>
      <c r="Q48" s="18"/>
      <c r="R48" s="18"/>
    </row>
    <row r="49" spans="1:18" ht="26.25" customHeight="1" x14ac:dyDescent="0.25">
      <c r="A49" s="17"/>
      <c r="B49" s="20" t="s">
        <v>2575</v>
      </c>
      <c r="C49" s="20"/>
      <c r="D49" s="20"/>
      <c r="E49" s="20"/>
      <c r="F49" s="20"/>
      <c r="G49" s="20"/>
      <c r="H49" s="20"/>
      <c r="I49" s="20"/>
      <c r="J49" s="20"/>
      <c r="K49" s="20"/>
      <c r="L49" s="20"/>
      <c r="M49" s="20"/>
      <c r="N49" s="20"/>
      <c r="O49" s="20"/>
      <c r="P49" s="20"/>
      <c r="Q49" s="20"/>
      <c r="R49" s="20"/>
    </row>
    <row r="50" spans="1:18" x14ac:dyDescent="0.25">
      <c r="A50" s="17"/>
      <c r="B50" s="18"/>
      <c r="C50" s="18"/>
      <c r="D50" s="18"/>
      <c r="E50" s="18"/>
      <c r="F50" s="18"/>
      <c r="G50" s="18"/>
      <c r="H50" s="18"/>
      <c r="I50" s="18"/>
      <c r="J50" s="18"/>
      <c r="K50" s="18"/>
      <c r="L50" s="18"/>
      <c r="M50" s="18"/>
      <c r="N50" s="18"/>
      <c r="O50" s="18"/>
      <c r="P50" s="18"/>
      <c r="Q50" s="18"/>
      <c r="R50" s="18"/>
    </row>
    <row r="51" spans="1:18" ht="39" customHeight="1" x14ac:dyDescent="0.25">
      <c r="A51" s="17"/>
      <c r="B51" s="20" t="s">
        <v>2576</v>
      </c>
      <c r="C51" s="20"/>
      <c r="D51" s="20"/>
      <c r="E51" s="20"/>
      <c r="F51" s="20"/>
      <c r="G51" s="20"/>
      <c r="H51" s="20"/>
      <c r="I51" s="20"/>
      <c r="J51" s="20"/>
      <c r="K51" s="20"/>
      <c r="L51" s="20"/>
      <c r="M51" s="20"/>
      <c r="N51" s="20"/>
      <c r="O51" s="20"/>
      <c r="P51" s="20"/>
      <c r="Q51" s="20"/>
      <c r="R51" s="20"/>
    </row>
    <row r="52" spans="1:18" x14ac:dyDescent="0.25">
      <c r="A52" s="17"/>
      <c r="B52" s="18"/>
      <c r="C52" s="18"/>
      <c r="D52" s="18"/>
      <c r="E52" s="18"/>
      <c r="F52" s="18"/>
      <c r="G52" s="18"/>
      <c r="H52" s="18"/>
      <c r="I52" s="18"/>
      <c r="J52" s="18"/>
      <c r="K52" s="18"/>
      <c r="L52" s="18"/>
      <c r="M52" s="18"/>
      <c r="N52" s="18"/>
      <c r="O52" s="18"/>
      <c r="P52" s="18"/>
      <c r="Q52" s="18"/>
      <c r="R52" s="18"/>
    </row>
    <row r="53" spans="1:18" x14ac:dyDescent="0.25">
      <c r="A53" s="17"/>
      <c r="B53" s="20" t="s">
        <v>2577</v>
      </c>
      <c r="C53" s="20"/>
      <c r="D53" s="20"/>
      <c r="E53" s="20"/>
      <c r="F53" s="20"/>
      <c r="G53" s="20"/>
      <c r="H53" s="20"/>
      <c r="I53" s="20"/>
      <c r="J53" s="20"/>
      <c r="K53" s="20"/>
      <c r="L53" s="20"/>
      <c r="M53" s="20"/>
      <c r="N53" s="20"/>
      <c r="O53" s="20"/>
      <c r="P53" s="20"/>
      <c r="Q53" s="20"/>
      <c r="R53" s="20"/>
    </row>
    <row r="54" spans="1:18" x14ac:dyDescent="0.25">
      <c r="A54" s="17"/>
      <c r="B54" s="18"/>
      <c r="C54" s="18"/>
      <c r="D54" s="18"/>
      <c r="E54" s="18"/>
      <c r="F54" s="18"/>
      <c r="G54" s="18"/>
      <c r="H54" s="18"/>
      <c r="I54" s="18"/>
      <c r="J54" s="18"/>
      <c r="K54" s="18"/>
      <c r="L54" s="18"/>
      <c r="M54" s="18"/>
      <c r="N54" s="18"/>
      <c r="O54" s="18"/>
      <c r="P54" s="18"/>
      <c r="Q54" s="18"/>
      <c r="R54" s="18"/>
    </row>
    <row r="55" spans="1:18" ht="15.75" x14ac:dyDescent="0.25">
      <c r="A55" s="17"/>
      <c r="B55" s="26"/>
      <c r="C55" s="27"/>
      <c r="D55" s="56"/>
      <c r="E55" s="56"/>
      <c r="F55" s="27"/>
      <c r="G55" s="56"/>
      <c r="H55" s="56"/>
      <c r="I55" s="27"/>
      <c r="J55" s="57" t="s">
        <v>2578</v>
      </c>
      <c r="K55" s="57"/>
      <c r="L55" s="27"/>
    </row>
    <row r="56" spans="1:18" ht="15.75" x14ac:dyDescent="0.25">
      <c r="A56" s="17"/>
      <c r="B56" s="26"/>
      <c r="C56" s="27"/>
      <c r="D56" s="57" t="s">
        <v>2579</v>
      </c>
      <c r="E56" s="57"/>
      <c r="F56" s="27"/>
      <c r="G56" s="57" t="s">
        <v>2579</v>
      </c>
      <c r="H56" s="57"/>
      <c r="I56" s="27"/>
      <c r="J56" s="57" t="s">
        <v>2580</v>
      </c>
      <c r="K56" s="57"/>
      <c r="L56" s="27"/>
    </row>
    <row r="57" spans="1:18" ht="16.5" thickBot="1" x14ac:dyDescent="0.3">
      <c r="A57" s="17"/>
      <c r="B57" s="30" t="s">
        <v>2581</v>
      </c>
      <c r="C57" s="27"/>
      <c r="D57" s="58" t="s">
        <v>361</v>
      </c>
      <c r="E57" s="58"/>
      <c r="F57" s="27"/>
      <c r="G57" s="58" t="s">
        <v>1164</v>
      </c>
      <c r="H57" s="58"/>
      <c r="I57" s="27"/>
      <c r="J57" s="58" t="s">
        <v>1164</v>
      </c>
      <c r="K57" s="58"/>
      <c r="L57" s="27"/>
    </row>
    <row r="58" spans="1:18" ht="15.75" x14ac:dyDescent="0.25">
      <c r="A58" s="17"/>
      <c r="B58" s="131" t="s">
        <v>2582</v>
      </c>
      <c r="C58" s="33"/>
      <c r="D58" s="132" t="s">
        <v>368</v>
      </c>
      <c r="E58" s="76" t="s">
        <v>2552</v>
      </c>
      <c r="F58" s="33"/>
      <c r="G58" s="132" t="s">
        <v>368</v>
      </c>
      <c r="H58" s="76" t="s">
        <v>2583</v>
      </c>
      <c r="I58" s="33"/>
      <c r="J58" s="132" t="s">
        <v>368</v>
      </c>
      <c r="K58" s="76" t="s">
        <v>2584</v>
      </c>
      <c r="L58" s="33"/>
    </row>
    <row r="59" spans="1:18" x14ac:dyDescent="0.25">
      <c r="A59" s="17"/>
      <c r="B59" s="18"/>
      <c r="C59" s="18"/>
      <c r="D59" s="18"/>
      <c r="E59" s="18"/>
      <c r="F59" s="18"/>
      <c r="G59" s="18"/>
      <c r="H59" s="18"/>
      <c r="I59" s="18"/>
      <c r="J59" s="18"/>
      <c r="K59" s="18"/>
      <c r="L59" s="18"/>
      <c r="M59" s="18"/>
      <c r="N59" s="18"/>
      <c r="O59" s="18"/>
      <c r="P59" s="18"/>
      <c r="Q59" s="18"/>
      <c r="R59" s="18"/>
    </row>
    <row r="60" spans="1:18" ht="15.75" x14ac:dyDescent="0.25">
      <c r="A60" s="17"/>
      <c r="B60" s="26"/>
      <c r="C60" s="27"/>
      <c r="D60" s="56"/>
      <c r="E60" s="56"/>
      <c r="F60" s="27"/>
      <c r="G60" s="56"/>
      <c r="H60" s="56"/>
      <c r="I60" s="27"/>
      <c r="J60" s="57" t="s">
        <v>2578</v>
      </c>
      <c r="K60" s="57"/>
      <c r="L60" s="27"/>
    </row>
    <row r="61" spans="1:18" ht="15.75" x14ac:dyDescent="0.25">
      <c r="A61" s="17"/>
      <c r="B61" s="26"/>
      <c r="C61" s="27"/>
      <c r="D61" s="57" t="s">
        <v>2579</v>
      </c>
      <c r="E61" s="57"/>
      <c r="F61" s="27"/>
      <c r="G61" s="57" t="s">
        <v>2579</v>
      </c>
      <c r="H61" s="57"/>
      <c r="I61" s="27"/>
      <c r="J61" s="57" t="s">
        <v>2580</v>
      </c>
      <c r="K61" s="57"/>
      <c r="L61" s="27"/>
    </row>
    <row r="62" spans="1:18" ht="16.5" thickBot="1" x14ac:dyDescent="0.3">
      <c r="A62" s="17"/>
      <c r="B62" s="30" t="s">
        <v>2585</v>
      </c>
      <c r="C62" s="27"/>
      <c r="D62" s="58" t="s">
        <v>361</v>
      </c>
      <c r="E62" s="58"/>
      <c r="F62" s="27"/>
      <c r="G62" s="58" t="s">
        <v>1164</v>
      </c>
      <c r="H62" s="58"/>
      <c r="I62" s="27"/>
      <c r="J62" s="58" t="s">
        <v>1164</v>
      </c>
      <c r="K62" s="58"/>
      <c r="L62" s="27"/>
    </row>
    <row r="63" spans="1:18" ht="15.75" x14ac:dyDescent="0.25">
      <c r="A63" s="17"/>
      <c r="B63" s="131" t="s">
        <v>2582</v>
      </c>
      <c r="C63" s="33"/>
      <c r="D63" s="132" t="s">
        <v>368</v>
      </c>
      <c r="E63" s="76" t="s">
        <v>2572</v>
      </c>
      <c r="F63" s="33"/>
      <c r="G63" s="132" t="s">
        <v>368</v>
      </c>
      <c r="H63" s="76" t="s">
        <v>2586</v>
      </c>
      <c r="I63" s="33"/>
      <c r="J63" s="132" t="s">
        <v>368</v>
      </c>
      <c r="K63" s="76" t="s">
        <v>1144</v>
      </c>
      <c r="L63" s="33"/>
    </row>
    <row r="64" spans="1:18" x14ac:dyDescent="0.25">
      <c r="A64" s="17"/>
      <c r="B64" s="87"/>
      <c r="C64" s="87"/>
      <c r="D64" s="87"/>
      <c r="E64" s="87"/>
      <c r="F64" s="87"/>
      <c r="G64" s="87"/>
      <c r="H64" s="87"/>
      <c r="I64" s="87"/>
      <c r="J64" s="87"/>
      <c r="K64" s="87"/>
      <c r="L64" s="87"/>
      <c r="M64" s="87"/>
      <c r="N64" s="87"/>
      <c r="O64" s="87"/>
      <c r="P64" s="87"/>
      <c r="Q64" s="87"/>
      <c r="R64" s="87"/>
    </row>
    <row r="65" spans="1:18" x14ac:dyDescent="0.25">
      <c r="A65" s="17"/>
      <c r="B65" s="18" t="s">
        <v>2587</v>
      </c>
      <c r="C65" s="18"/>
      <c r="D65" s="18"/>
      <c r="E65" s="18"/>
      <c r="F65" s="18"/>
      <c r="G65" s="18"/>
      <c r="H65" s="18"/>
      <c r="I65" s="18"/>
      <c r="J65" s="18"/>
      <c r="K65" s="18"/>
      <c r="L65" s="18"/>
      <c r="M65" s="18"/>
      <c r="N65" s="18"/>
      <c r="O65" s="18"/>
      <c r="P65" s="18"/>
      <c r="Q65" s="18"/>
      <c r="R65" s="18"/>
    </row>
    <row r="66" spans="1:18" x14ac:dyDescent="0.25">
      <c r="A66" s="17"/>
      <c r="B66" s="18"/>
      <c r="C66" s="18"/>
      <c r="D66" s="18"/>
      <c r="E66" s="18"/>
      <c r="F66" s="18"/>
      <c r="G66" s="18"/>
      <c r="H66" s="18"/>
      <c r="I66" s="18"/>
      <c r="J66" s="18"/>
      <c r="K66" s="18"/>
      <c r="L66" s="18"/>
      <c r="M66" s="18"/>
      <c r="N66" s="18"/>
      <c r="O66" s="18"/>
      <c r="P66" s="18"/>
      <c r="Q66" s="18"/>
      <c r="R66" s="18"/>
    </row>
    <row r="67" spans="1:18" x14ac:dyDescent="0.25">
      <c r="A67" s="17"/>
      <c r="B67" s="20" t="s">
        <v>2588</v>
      </c>
      <c r="C67" s="20"/>
      <c r="D67" s="20"/>
      <c r="E67" s="20"/>
      <c r="F67" s="20"/>
      <c r="G67" s="20"/>
      <c r="H67" s="20"/>
      <c r="I67" s="20"/>
      <c r="J67" s="20"/>
      <c r="K67" s="20"/>
      <c r="L67" s="20"/>
      <c r="M67" s="20"/>
      <c r="N67" s="20"/>
      <c r="O67" s="20"/>
      <c r="P67" s="20"/>
      <c r="Q67" s="20"/>
      <c r="R67" s="20"/>
    </row>
    <row r="68" spans="1:18" x14ac:dyDescent="0.25">
      <c r="A68" s="17"/>
      <c r="B68" s="18"/>
      <c r="C68" s="18"/>
      <c r="D68" s="18"/>
      <c r="E68" s="18"/>
      <c r="F68" s="18"/>
      <c r="G68" s="18"/>
      <c r="H68" s="18"/>
      <c r="I68" s="18"/>
      <c r="J68" s="18"/>
      <c r="K68" s="18"/>
      <c r="L68" s="18"/>
      <c r="M68" s="18"/>
      <c r="N68" s="18"/>
      <c r="O68" s="18"/>
      <c r="P68" s="18"/>
      <c r="Q68" s="18"/>
      <c r="R68" s="18"/>
    </row>
    <row r="69" spans="1:18" x14ac:dyDescent="0.25">
      <c r="A69" s="17"/>
      <c r="B69" s="227" t="s">
        <v>2589</v>
      </c>
      <c r="C69" s="227"/>
      <c r="D69" s="227"/>
      <c r="E69" s="227"/>
      <c r="F69" s="227"/>
      <c r="G69" s="227"/>
      <c r="H69" s="227"/>
      <c r="I69" s="227"/>
      <c r="J69" s="227"/>
      <c r="K69" s="227"/>
      <c r="L69" s="227"/>
      <c r="M69" s="227"/>
      <c r="N69" s="227"/>
      <c r="O69" s="227"/>
      <c r="P69" s="227"/>
      <c r="Q69" s="227"/>
      <c r="R69" s="227"/>
    </row>
    <row r="70" spans="1:18" x14ac:dyDescent="0.25">
      <c r="A70" s="17"/>
      <c r="B70" s="18"/>
      <c r="C70" s="18"/>
      <c r="D70" s="18"/>
      <c r="E70" s="18"/>
      <c r="F70" s="18"/>
      <c r="G70" s="18"/>
      <c r="H70" s="18"/>
      <c r="I70" s="18"/>
      <c r="J70" s="18"/>
      <c r="K70" s="18"/>
      <c r="L70" s="18"/>
      <c r="M70" s="18"/>
      <c r="N70" s="18"/>
      <c r="O70" s="18"/>
      <c r="P70" s="18"/>
      <c r="Q70" s="18"/>
      <c r="R70" s="18"/>
    </row>
    <row r="71" spans="1:18" ht="25.5" customHeight="1" x14ac:dyDescent="0.25">
      <c r="A71" s="17"/>
      <c r="B71" s="18" t="s">
        <v>2590</v>
      </c>
      <c r="C71" s="18"/>
      <c r="D71" s="18"/>
      <c r="E71" s="18"/>
      <c r="F71" s="18"/>
      <c r="G71" s="18"/>
      <c r="H71" s="18"/>
      <c r="I71" s="18"/>
      <c r="J71" s="18"/>
      <c r="K71" s="18"/>
      <c r="L71" s="18"/>
      <c r="M71" s="18"/>
      <c r="N71" s="18"/>
      <c r="O71" s="18"/>
      <c r="P71" s="18"/>
      <c r="Q71" s="18"/>
      <c r="R71" s="18"/>
    </row>
    <row r="72" spans="1:18" x14ac:dyDescent="0.25">
      <c r="A72" s="17"/>
      <c r="B72" s="18"/>
      <c r="C72" s="18"/>
      <c r="D72" s="18"/>
      <c r="E72" s="18"/>
      <c r="F72" s="18"/>
      <c r="G72" s="18"/>
      <c r="H72" s="18"/>
      <c r="I72" s="18"/>
      <c r="J72" s="18"/>
      <c r="K72" s="18"/>
      <c r="L72" s="18"/>
      <c r="M72" s="18"/>
      <c r="N72" s="18"/>
      <c r="O72" s="18"/>
      <c r="P72" s="18"/>
      <c r="Q72" s="18"/>
      <c r="R72" s="18"/>
    </row>
    <row r="73" spans="1:18" ht="25.5" customHeight="1" x14ac:dyDescent="0.25">
      <c r="A73" s="17"/>
      <c r="B73" s="18" t="s">
        <v>2591</v>
      </c>
      <c r="C73" s="18"/>
      <c r="D73" s="18"/>
      <c r="E73" s="18"/>
      <c r="F73" s="18"/>
      <c r="G73" s="18"/>
      <c r="H73" s="18"/>
      <c r="I73" s="18"/>
      <c r="J73" s="18"/>
      <c r="K73" s="18"/>
      <c r="L73" s="18"/>
      <c r="M73" s="18"/>
      <c r="N73" s="18"/>
      <c r="O73" s="18"/>
      <c r="P73" s="18"/>
      <c r="Q73" s="18"/>
      <c r="R73" s="18"/>
    </row>
    <row r="74" spans="1:18" x14ac:dyDescent="0.25">
      <c r="A74" s="17"/>
      <c r="B74" s="18"/>
      <c r="C74" s="18"/>
      <c r="D74" s="18"/>
      <c r="E74" s="18"/>
      <c r="F74" s="18"/>
      <c r="G74" s="18"/>
      <c r="H74" s="18"/>
      <c r="I74" s="18"/>
      <c r="J74" s="18"/>
      <c r="K74" s="18"/>
      <c r="L74" s="18"/>
      <c r="M74" s="18"/>
      <c r="N74" s="18"/>
      <c r="O74" s="18"/>
      <c r="P74" s="18"/>
      <c r="Q74" s="18"/>
      <c r="R74" s="18"/>
    </row>
    <row r="75" spans="1:18" ht="38.25" customHeight="1" x14ac:dyDescent="0.25">
      <c r="A75" s="17"/>
      <c r="B75" s="227" t="s">
        <v>2592</v>
      </c>
      <c r="C75" s="227"/>
      <c r="D75" s="227"/>
      <c r="E75" s="227"/>
      <c r="F75" s="227"/>
      <c r="G75" s="227"/>
      <c r="H75" s="227"/>
      <c r="I75" s="227"/>
      <c r="J75" s="227"/>
      <c r="K75" s="227"/>
      <c r="L75" s="227"/>
      <c r="M75" s="227"/>
      <c r="N75" s="227"/>
      <c r="O75" s="227"/>
      <c r="P75" s="227"/>
      <c r="Q75" s="227"/>
      <c r="R75" s="227"/>
    </row>
    <row r="76" spans="1:18" x14ac:dyDescent="0.25">
      <c r="A76" s="17"/>
      <c r="B76" s="18"/>
      <c r="C76" s="18"/>
      <c r="D76" s="18"/>
      <c r="E76" s="18"/>
      <c r="F76" s="18"/>
      <c r="G76" s="18"/>
      <c r="H76" s="18"/>
      <c r="I76" s="18"/>
      <c r="J76" s="18"/>
      <c r="K76" s="18"/>
      <c r="L76" s="18"/>
      <c r="M76" s="18"/>
      <c r="N76" s="18"/>
      <c r="O76" s="18"/>
      <c r="P76" s="18"/>
      <c r="Q76" s="18"/>
      <c r="R76" s="18"/>
    </row>
    <row r="77" spans="1:18" ht="38.25" customHeight="1" x14ac:dyDescent="0.25">
      <c r="A77" s="17"/>
      <c r="B77" s="227" t="s">
        <v>2593</v>
      </c>
      <c r="C77" s="227"/>
      <c r="D77" s="227"/>
      <c r="E77" s="227"/>
      <c r="F77" s="227"/>
      <c r="G77" s="227"/>
      <c r="H77" s="227"/>
      <c r="I77" s="227"/>
      <c r="J77" s="227"/>
      <c r="K77" s="227"/>
      <c r="L77" s="227"/>
      <c r="M77" s="227"/>
      <c r="N77" s="227"/>
      <c r="O77" s="227"/>
      <c r="P77" s="227"/>
      <c r="Q77" s="227"/>
      <c r="R77" s="227"/>
    </row>
    <row r="78" spans="1:18" x14ac:dyDescent="0.25">
      <c r="A78" s="17"/>
      <c r="B78" s="18"/>
      <c r="C78" s="18"/>
      <c r="D78" s="18"/>
      <c r="E78" s="18"/>
      <c r="F78" s="18"/>
      <c r="G78" s="18"/>
      <c r="H78" s="18"/>
      <c r="I78" s="18"/>
      <c r="J78" s="18"/>
      <c r="K78" s="18"/>
      <c r="L78" s="18"/>
      <c r="M78" s="18"/>
      <c r="N78" s="18"/>
      <c r="O78" s="18"/>
      <c r="P78" s="18"/>
      <c r="Q78" s="18"/>
      <c r="R78" s="18"/>
    </row>
    <row r="79" spans="1:18" x14ac:dyDescent="0.25">
      <c r="A79" s="17"/>
      <c r="B79" s="18" t="s">
        <v>2594</v>
      </c>
      <c r="C79" s="18"/>
      <c r="D79" s="18"/>
      <c r="E79" s="18"/>
      <c r="F79" s="18"/>
      <c r="G79" s="18"/>
      <c r="H79" s="18"/>
      <c r="I79" s="18"/>
      <c r="J79" s="18"/>
      <c r="K79" s="18"/>
      <c r="L79" s="18"/>
      <c r="M79" s="18"/>
      <c r="N79" s="18"/>
      <c r="O79" s="18"/>
      <c r="P79" s="18"/>
      <c r="Q79" s="18"/>
      <c r="R79" s="18"/>
    </row>
    <row r="80" spans="1:18" x14ac:dyDescent="0.25">
      <c r="A80" s="17"/>
      <c r="B80" s="18"/>
      <c r="C80" s="18"/>
      <c r="D80" s="18"/>
      <c r="E80" s="18"/>
      <c r="F80" s="18"/>
      <c r="G80" s="18"/>
      <c r="H80" s="18"/>
      <c r="I80" s="18"/>
      <c r="J80" s="18"/>
      <c r="K80" s="18"/>
      <c r="L80" s="18"/>
      <c r="M80" s="18"/>
      <c r="N80" s="18"/>
      <c r="O80" s="18"/>
      <c r="P80" s="18"/>
      <c r="Q80" s="18"/>
      <c r="R80" s="18"/>
    </row>
    <row r="81" spans="1:15" ht="16.5" thickBot="1" x14ac:dyDescent="0.3">
      <c r="A81" s="17"/>
      <c r="B81" s="26"/>
      <c r="C81" s="27"/>
      <c r="D81" s="58" t="s">
        <v>2595</v>
      </c>
      <c r="E81" s="58"/>
      <c r="F81" s="58"/>
      <c r="G81" s="58"/>
      <c r="H81" s="58"/>
      <c r="I81" s="58"/>
      <c r="J81" s="58"/>
      <c r="K81" s="58"/>
      <c r="L81" s="58"/>
      <c r="M81" s="58"/>
      <c r="N81" s="58"/>
      <c r="O81" s="27"/>
    </row>
    <row r="82" spans="1:15" ht="15.75" x14ac:dyDescent="0.25">
      <c r="A82" s="17"/>
      <c r="B82" s="26"/>
      <c r="C82" s="27"/>
      <c r="D82" s="123"/>
      <c r="E82" s="123"/>
      <c r="F82" s="27"/>
      <c r="G82" s="118" t="s">
        <v>268</v>
      </c>
      <c r="H82" s="118"/>
      <c r="I82" s="27"/>
      <c r="J82" s="118" t="s">
        <v>2596</v>
      </c>
      <c r="K82" s="118"/>
      <c r="L82" s="27"/>
      <c r="M82" s="123"/>
      <c r="N82" s="123"/>
      <c r="O82" s="27"/>
    </row>
    <row r="83" spans="1:15" ht="15.75" x14ac:dyDescent="0.25">
      <c r="A83" s="17"/>
      <c r="B83" s="26"/>
      <c r="C83" s="27"/>
      <c r="D83" s="57" t="s">
        <v>2597</v>
      </c>
      <c r="E83" s="57"/>
      <c r="F83" s="27"/>
      <c r="G83" s="57" t="s">
        <v>2598</v>
      </c>
      <c r="H83" s="57"/>
      <c r="I83" s="27"/>
      <c r="J83" s="57" t="s">
        <v>2599</v>
      </c>
      <c r="K83" s="57"/>
      <c r="L83" s="27"/>
      <c r="M83" s="57" t="s">
        <v>2600</v>
      </c>
      <c r="N83" s="57"/>
      <c r="O83" s="27"/>
    </row>
    <row r="84" spans="1:15" ht="16.5" thickBot="1" x14ac:dyDescent="0.3">
      <c r="A84" s="17"/>
      <c r="B84" s="30" t="s">
        <v>442</v>
      </c>
      <c r="C84" s="27"/>
      <c r="D84" s="58" t="s">
        <v>2601</v>
      </c>
      <c r="E84" s="58"/>
      <c r="F84" s="27"/>
      <c r="G84" s="58" t="s">
        <v>2602</v>
      </c>
      <c r="H84" s="58"/>
      <c r="I84" s="27"/>
      <c r="J84" s="58" t="s">
        <v>2603</v>
      </c>
      <c r="K84" s="58"/>
      <c r="L84" s="27"/>
      <c r="M84" s="58" t="s">
        <v>2603</v>
      </c>
      <c r="N84" s="58"/>
      <c r="O84" s="27"/>
    </row>
    <row r="85" spans="1:15" ht="15.75" x14ac:dyDescent="0.25">
      <c r="A85" s="17"/>
      <c r="B85" s="115"/>
      <c r="C85" s="37"/>
      <c r="D85" s="71"/>
      <c r="E85" s="71"/>
      <c r="F85" s="37"/>
      <c r="G85" s="71"/>
      <c r="H85" s="71"/>
      <c r="I85" s="37"/>
      <c r="J85" s="71"/>
      <c r="K85" s="71"/>
      <c r="L85" s="37"/>
      <c r="M85" s="71"/>
      <c r="N85" s="71"/>
      <c r="O85" s="37"/>
    </row>
    <row r="86" spans="1:15" ht="16.5" thickBot="1" x14ac:dyDescent="0.3">
      <c r="A86" s="17"/>
      <c r="B86" s="92" t="s">
        <v>2604</v>
      </c>
      <c r="C86" s="33"/>
      <c r="D86" s="54" t="s">
        <v>368</v>
      </c>
      <c r="E86" s="55">
        <v>16893</v>
      </c>
      <c r="F86" s="33"/>
      <c r="G86" s="54" t="s">
        <v>368</v>
      </c>
      <c r="H86" s="99">
        <v>885</v>
      </c>
      <c r="I86" s="33"/>
      <c r="J86" s="54" t="s">
        <v>368</v>
      </c>
      <c r="K86" s="55">
        <v>6258</v>
      </c>
      <c r="L86" s="33"/>
      <c r="M86" s="54" t="s">
        <v>368</v>
      </c>
      <c r="N86" s="99" t="s">
        <v>2605</v>
      </c>
      <c r="O86" s="44" t="s">
        <v>381</v>
      </c>
    </row>
    <row r="87" spans="1:15" ht="16.5" thickTop="1" x14ac:dyDescent="0.25">
      <c r="A87" s="17"/>
      <c r="B87" s="51" t="s">
        <v>2606</v>
      </c>
      <c r="C87" s="37"/>
      <c r="D87" s="210" t="s">
        <v>371</v>
      </c>
      <c r="E87" s="210"/>
      <c r="F87" s="37"/>
      <c r="G87" s="211">
        <v>770</v>
      </c>
      <c r="H87" s="211"/>
      <c r="I87" s="37"/>
      <c r="J87" s="210" t="s">
        <v>371</v>
      </c>
      <c r="K87" s="210"/>
      <c r="L87" s="37"/>
      <c r="M87" s="210" t="s">
        <v>371</v>
      </c>
      <c r="N87" s="210"/>
      <c r="O87" s="37"/>
    </row>
    <row r="88" spans="1:15" ht="26.25" x14ac:dyDescent="0.25">
      <c r="A88" s="17"/>
      <c r="B88" s="92" t="s">
        <v>2607</v>
      </c>
      <c r="C88" s="33"/>
      <c r="D88" s="63" t="s">
        <v>2608</v>
      </c>
      <c r="E88" s="63"/>
      <c r="F88" s="44" t="s">
        <v>381</v>
      </c>
      <c r="G88" s="65" t="s">
        <v>371</v>
      </c>
      <c r="H88" s="65"/>
      <c r="I88" s="33"/>
      <c r="J88" s="62">
        <v>8722</v>
      </c>
      <c r="K88" s="62"/>
      <c r="L88" s="33"/>
      <c r="M88" s="62">
        <v>1074</v>
      </c>
      <c r="N88" s="62"/>
      <c r="O88" s="33"/>
    </row>
    <row r="89" spans="1:15" ht="26.25" x14ac:dyDescent="0.25">
      <c r="A89" s="17"/>
      <c r="B89" s="51" t="s">
        <v>2609</v>
      </c>
      <c r="C89" s="37"/>
      <c r="D89" s="66" t="s">
        <v>371</v>
      </c>
      <c r="E89" s="66"/>
      <c r="F89" s="37"/>
      <c r="G89" s="67">
        <v>309</v>
      </c>
      <c r="H89" s="67"/>
      <c r="I89" s="37"/>
      <c r="J89" s="66" t="s">
        <v>371</v>
      </c>
      <c r="K89" s="66"/>
      <c r="L89" s="37"/>
      <c r="M89" s="66" t="s">
        <v>371</v>
      </c>
      <c r="N89" s="66"/>
      <c r="O89" s="37"/>
    </row>
    <row r="90" spans="1:15" ht="15.75" x14ac:dyDescent="0.25">
      <c r="A90" s="17"/>
      <c r="B90" s="92" t="s">
        <v>2610</v>
      </c>
      <c r="C90" s="33"/>
      <c r="D90" s="63" t="s">
        <v>2611</v>
      </c>
      <c r="E90" s="63"/>
      <c r="F90" s="44" t="s">
        <v>381</v>
      </c>
      <c r="G90" s="65" t="s">
        <v>371</v>
      </c>
      <c r="H90" s="65"/>
      <c r="I90" s="33"/>
      <c r="J90" s="65" t="s">
        <v>371</v>
      </c>
      <c r="K90" s="65"/>
      <c r="L90" s="33"/>
      <c r="M90" s="65" t="s">
        <v>371</v>
      </c>
      <c r="N90" s="65"/>
      <c r="O90" s="33"/>
    </row>
    <row r="91" spans="1:15" ht="16.5" thickBot="1" x14ac:dyDescent="0.3">
      <c r="A91" s="17"/>
      <c r="B91" s="51" t="s">
        <v>2612</v>
      </c>
      <c r="C91" s="37"/>
      <c r="D91" s="68" t="s">
        <v>371</v>
      </c>
      <c r="E91" s="68"/>
      <c r="F91" s="37"/>
      <c r="G91" s="68" t="s">
        <v>371</v>
      </c>
      <c r="H91" s="68"/>
      <c r="I91" s="37"/>
      <c r="J91" s="69" t="s">
        <v>2613</v>
      </c>
      <c r="K91" s="69"/>
      <c r="L91" s="10" t="s">
        <v>381</v>
      </c>
      <c r="M91" s="68" t="s">
        <v>371</v>
      </c>
      <c r="N91" s="68"/>
      <c r="O91" s="37"/>
    </row>
    <row r="92" spans="1:15" ht="16.5" thickBot="1" x14ac:dyDescent="0.3">
      <c r="A92" s="17"/>
      <c r="B92" s="92" t="s">
        <v>2614</v>
      </c>
      <c r="C92" s="33"/>
      <c r="D92" s="133" t="s">
        <v>368</v>
      </c>
      <c r="E92" s="136">
        <v>14840</v>
      </c>
      <c r="F92" s="33"/>
      <c r="G92" s="133" t="s">
        <v>368</v>
      </c>
      <c r="H92" s="136">
        <v>1964</v>
      </c>
      <c r="I92" s="33"/>
      <c r="J92" s="133" t="s">
        <v>368</v>
      </c>
      <c r="K92" s="79">
        <v>258</v>
      </c>
      <c r="L92" s="33"/>
      <c r="M92" s="133" t="s">
        <v>368</v>
      </c>
      <c r="N92" s="79">
        <v>19</v>
      </c>
      <c r="O92" s="33"/>
    </row>
    <row r="93" spans="1:15" ht="16.5" thickTop="1" x14ac:dyDescent="0.25">
      <c r="A93" s="17"/>
      <c r="B93" s="51" t="s">
        <v>2606</v>
      </c>
      <c r="C93" s="37"/>
      <c r="D93" s="210" t="s">
        <v>371</v>
      </c>
      <c r="E93" s="210"/>
      <c r="F93" s="37"/>
      <c r="G93" s="210" t="s">
        <v>371</v>
      </c>
      <c r="H93" s="210"/>
      <c r="I93" s="37"/>
      <c r="J93" s="210" t="s">
        <v>371</v>
      </c>
      <c r="K93" s="210"/>
      <c r="L93" s="37"/>
      <c r="M93" s="210" t="s">
        <v>371</v>
      </c>
      <c r="N93" s="210"/>
      <c r="O93" s="37"/>
    </row>
    <row r="94" spans="1:15" ht="26.25" x14ac:dyDescent="0.25">
      <c r="A94" s="17"/>
      <c r="B94" s="92" t="s">
        <v>2607</v>
      </c>
      <c r="C94" s="33"/>
      <c r="D94" s="63">
        <v>610</v>
      </c>
      <c r="E94" s="63"/>
      <c r="F94" s="33"/>
      <c r="G94" s="65" t="s">
        <v>371</v>
      </c>
      <c r="H94" s="65"/>
      <c r="I94" s="33"/>
      <c r="J94" s="62">
        <v>3804</v>
      </c>
      <c r="K94" s="62"/>
      <c r="L94" s="33"/>
      <c r="M94" s="63" t="s">
        <v>2615</v>
      </c>
      <c r="N94" s="63"/>
      <c r="O94" s="44" t="s">
        <v>381</v>
      </c>
    </row>
    <row r="95" spans="1:15" ht="26.25" x14ac:dyDescent="0.25">
      <c r="A95" s="17"/>
      <c r="B95" s="51" t="s">
        <v>2609</v>
      </c>
      <c r="C95" s="37"/>
      <c r="D95" s="66" t="s">
        <v>371</v>
      </c>
      <c r="E95" s="66"/>
      <c r="F95" s="37"/>
      <c r="G95" s="67">
        <v>362</v>
      </c>
      <c r="H95" s="67"/>
      <c r="I95" s="37"/>
      <c r="J95" s="66" t="s">
        <v>371</v>
      </c>
      <c r="K95" s="66"/>
      <c r="L95" s="37"/>
      <c r="M95" s="66" t="s">
        <v>371</v>
      </c>
      <c r="N95" s="66"/>
      <c r="O95" s="37"/>
    </row>
    <row r="96" spans="1:15" ht="15.75" x14ac:dyDescent="0.25">
      <c r="A96" s="17"/>
      <c r="B96" s="92" t="s">
        <v>2610</v>
      </c>
      <c r="C96" s="33"/>
      <c r="D96" s="63" t="s">
        <v>2616</v>
      </c>
      <c r="E96" s="63"/>
      <c r="F96" s="44" t="s">
        <v>381</v>
      </c>
      <c r="G96" s="65" t="s">
        <v>371</v>
      </c>
      <c r="H96" s="65"/>
      <c r="I96" s="33"/>
      <c r="J96" s="65" t="s">
        <v>371</v>
      </c>
      <c r="K96" s="65"/>
      <c r="L96" s="33"/>
      <c r="M96" s="65" t="s">
        <v>371</v>
      </c>
      <c r="N96" s="65"/>
      <c r="O96" s="33"/>
    </row>
    <row r="97" spans="1:18" ht="16.5" thickBot="1" x14ac:dyDescent="0.3">
      <c r="A97" s="17"/>
      <c r="B97" s="51" t="s">
        <v>2612</v>
      </c>
      <c r="C97" s="37"/>
      <c r="D97" s="68" t="s">
        <v>371</v>
      </c>
      <c r="E97" s="68"/>
      <c r="F97" s="37"/>
      <c r="G97" s="68" t="s">
        <v>371</v>
      </c>
      <c r="H97" s="68"/>
      <c r="I97" s="37"/>
      <c r="J97" s="69" t="s">
        <v>2617</v>
      </c>
      <c r="K97" s="69"/>
      <c r="L97" s="10" t="s">
        <v>381</v>
      </c>
      <c r="M97" s="68" t="s">
        <v>371</v>
      </c>
      <c r="N97" s="68"/>
      <c r="O97" s="37"/>
    </row>
    <row r="98" spans="1:18" ht="16.5" thickBot="1" x14ac:dyDescent="0.3">
      <c r="A98" s="17"/>
      <c r="B98" s="92" t="s">
        <v>2618</v>
      </c>
      <c r="C98" s="33"/>
      <c r="D98" s="133" t="s">
        <v>368</v>
      </c>
      <c r="E98" s="136">
        <v>14909</v>
      </c>
      <c r="F98" s="33"/>
      <c r="G98" s="133" t="s">
        <v>368</v>
      </c>
      <c r="H98" s="136">
        <v>2326</v>
      </c>
      <c r="I98" s="33"/>
      <c r="J98" s="133" t="s">
        <v>368</v>
      </c>
      <c r="K98" s="79">
        <v>625</v>
      </c>
      <c r="L98" s="33"/>
      <c r="M98" s="133" t="s">
        <v>368</v>
      </c>
      <c r="N98" s="79" t="s">
        <v>2619</v>
      </c>
      <c r="O98" s="44" t="s">
        <v>381</v>
      </c>
    </row>
    <row r="99" spans="1:18" ht="16.5" thickTop="1" x14ac:dyDescent="0.25">
      <c r="A99" s="17"/>
      <c r="B99" s="51"/>
      <c r="C99" s="37"/>
      <c r="D99" s="112"/>
      <c r="E99" s="112"/>
      <c r="F99" s="37"/>
      <c r="G99" s="112"/>
      <c r="H99" s="112"/>
      <c r="I99" s="37"/>
      <c r="J99" s="112"/>
      <c r="K99" s="112"/>
      <c r="L99" s="37"/>
      <c r="M99" s="112"/>
      <c r="N99" s="112"/>
      <c r="O99" s="37"/>
    </row>
    <row r="100" spans="1:18" ht="26.25" x14ac:dyDescent="0.25">
      <c r="A100" s="17"/>
      <c r="B100" s="92" t="s">
        <v>2620</v>
      </c>
      <c r="C100" s="33"/>
      <c r="D100" s="44" t="s">
        <v>368</v>
      </c>
      <c r="E100" s="42">
        <v>2355</v>
      </c>
      <c r="F100" s="33"/>
      <c r="G100" s="44" t="s">
        <v>368</v>
      </c>
      <c r="H100" s="43" t="s">
        <v>2621</v>
      </c>
      <c r="I100" s="44" t="s">
        <v>381</v>
      </c>
      <c r="J100" s="44" t="s">
        <v>368</v>
      </c>
      <c r="K100" s="43">
        <v>625</v>
      </c>
      <c r="L100" s="33"/>
      <c r="M100" s="44" t="s">
        <v>368</v>
      </c>
      <c r="N100" s="43" t="s">
        <v>2619</v>
      </c>
      <c r="O100" s="44" t="s">
        <v>381</v>
      </c>
    </row>
    <row r="101" spans="1:18" ht="26.25" x14ac:dyDescent="0.25">
      <c r="A101" s="17"/>
      <c r="B101" s="51" t="s">
        <v>2622</v>
      </c>
      <c r="C101" s="37"/>
      <c r="D101" s="10" t="s">
        <v>368</v>
      </c>
      <c r="E101" s="39">
        <v>1745</v>
      </c>
      <c r="F101" s="37"/>
      <c r="G101" s="10" t="s">
        <v>368</v>
      </c>
      <c r="H101" s="46" t="s">
        <v>2623</v>
      </c>
      <c r="I101" s="10" t="s">
        <v>381</v>
      </c>
      <c r="J101" s="10" t="s">
        <v>368</v>
      </c>
      <c r="K101" s="46">
        <v>258</v>
      </c>
      <c r="L101" s="37"/>
      <c r="M101" s="10" t="s">
        <v>368</v>
      </c>
      <c r="N101" s="46">
        <v>19</v>
      </c>
      <c r="O101" s="37"/>
    </row>
    <row r="102" spans="1:18" x14ac:dyDescent="0.25">
      <c r="A102" s="17"/>
      <c r="B102" s="87"/>
      <c r="C102" s="87"/>
      <c r="D102" s="87"/>
      <c r="E102" s="87"/>
      <c r="F102" s="87"/>
      <c r="G102" s="87"/>
      <c r="H102" s="87"/>
      <c r="I102" s="87"/>
      <c r="J102" s="87"/>
      <c r="K102" s="87"/>
      <c r="L102" s="87"/>
      <c r="M102" s="87"/>
      <c r="N102" s="87"/>
      <c r="O102" s="87"/>
      <c r="P102" s="87"/>
      <c r="Q102" s="87"/>
      <c r="R102" s="87"/>
    </row>
    <row r="103" spans="1:18" x14ac:dyDescent="0.25">
      <c r="A103" s="17"/>
      <c r="B103" s="18" t="s">
        <v>2624</v>
      </c>
      <c r="C103" s="18"/>
      <c r="D103" s="18"/>
      <c r="E103" s="18"/>
      <c r="F103" s="18"/>
      <c r="G103" s="18"/>
      <c r="H103" s="18"/>
      <c r="I103" s="18"/>
      <c r="J103" s="18"/>
      <c r="K103" s="18"/>
      <c r="L103" s="18"/>
      <c r="M103" s="18"/>
      <c r="N103" s="18"/>
      <c r="O103" s="18"/>
      <c r="P103" s="18"/>
      <c r="Q103" s="18"/>
      <c r="R103" s="18"/>
    </row>
    <row r="104" spans="1:18" x14ac:dyDescent="0.25">
      <c r="A104" s="17"/>
      <c r="B104" s="18"/>
      <c r="C104" s="18"/>
      <c r="D104" s="18"/>
      <c r="E104" s="18"/>
      <c r="F104" s="18"/>
      <c r="G104" s="18"/>
      <c r="H104" s="18"/>
      <c r="I104" s="18"/>
      <c r="J104" s="18"/>
      <c r="K104" s="18"/>
      <c r="L104" s="18"/>
      <c r="M104" s="18"/>
      <c r="N104" s="18"/>
      <c r="O104" s="18"/>
      <c r="P104" s="18"/>
      <c r="Q104" s="18"/>
      <c r="R104" s="18"/>
    </row>
    <row r="105" spans="1:18" x14ac:dyDescent="0.25">
      <c r="A105" s="17"/>
      <c r="B105" s="100"/>
      <c r="C105" s="56"/>
      <c r="D105" s="57" t="s">
        <v>361</v>
      </c>
      <c r="E105" s="57"/>
      <c r="F105" s="56"/>
      <c r="G105" s="56"/>
      <c r="H105" s="56"/>
      <c r="I105" s="56"/>
      <c r="J105" s="56"/>
      <c r="K105" s="28" t="s">
        <v>2625</v>
      </c>
      <c r="L105" s="56"/>
    </row>
    <row r="106" spans="1:18" x14ac:dyDescent="0.25">
      <c r="A106" s="17"/>
      <c r="B106" s="100"/>
      <c r="C106" s="56"/>
      <c r="D106" s="57"/>
      <c r="E106" s="57"/>
      <c r="F106" s="56"/>
      <c r="G106" s="56"/>
      <c r="H106" s="56"/>
      <c r="I106" s="56"/>
      <c r="J106" s="56"/>
      <c r="K106" s="28" t="s">
        <v>2626</v>
      </c>
      <c r="L106" s="56"/>
    </row>
    <row r="107" spans="1:18" ht="16.5" thickBot="1" x14ac:dyDescent="0.3">
      <c r="A107" s="17"/>
      <c r="B107" s="30" t="s">
        <v>442</v>
      </c>
      <c r="C107" s="27"/>
      <c r="D107" s="58" t="s">
        <v>1559</v>
      </c>
      <c r="E107" s="58"/>
      <c r="F107" s="27"/>
      <c r="G107" s="31" t="s">
        <v>2627</v>
      </c>
      <c r="H107" s="27"/>
      <c r="I107" s="31" t="s">
        <v>2628</v>
      </c>
      <c r="J107" s="27"/>
      <c r="K107" s="31" t="s">
        <v>492</v>
      </c>
      <c r="L107" s="27"/>
    </row>
    <row r="108" spans="1:18" ht="15.75" x14ac:dyDescent="0.25">
      <c r="A108" s="17"/>
      <c r="B108" s="131" t="s">
        <v>30</v>
      </c>
      <c r="C108" s="33"/>
      <c r="D108" s="59"/>
      <c r="E108" s="59"/>
      <c r="F108" s="33"/>
      <c r="G108" s="35"/>
      <c r="H108" s="33"/>
      <c r="I108" s="35"/>
      <c r="J108" s="33"/>
      <c r="K108" s="35"/>
      <c r="L108" s="33"/>
    </row>
    <row r="109" spans="1:18" ht="15.75" x14ac:dyDescent="0.25">
      <c r="A109" s="17"/>
      <c r="B109" s="51"/>
      <c r="C109" s="37"/>
      <c r="D109" s="60"/>
      <c r="E109" s="60"/>
      <c r="F109" s="37"/>
      <c r="G109" s="38"/>
      <c r="H109" s="37"/>
      <c r="I109" s="38"/>
      <c r="J109" s="37"/>
      <c r="K109" s="38"/>
      <c r="L109" s="37"/>
    </row>
    <row r="110" spans="1:18" ht="15.75" x14ac:dyDescent="0.25">
      <c r="A110" s="17"/>
      <c r="B110" s="129" t="s">
        <v>266</v>
      </c>
      <c r="C110" s="33"/>
      <c r="D110" s="44" t="s">
        <v>368</v>
      </c>
      <c r="E110" s="42">
        <v>14909</v>
      </c>
      <c r="F110" s="33"/>
      <c r="G110" s="44" t="s">
        <v>2629</v>
      </c>
      <c r="H110" s="33"/>
      <c r="I110" s="44" t="s">
        <v>2630</v>
      </c>
      <c r="J110" s="33"/>
      <c r="K110" s="43">
        <v>2.6</v>
      </c>
      <c r="L110" s="44" t="s">
        <v>1731</v>
      </c>
    </row>
    <row r="111" spans="1:18" ht="15.75" x14ac:dyDescent="0.25">
      <c r="A111" s="17"/>
      <c r="B111" s="128"/>
      <c r="C111" s="37"/>
      <c r="D111" s="60"/>
      <c r="E111" s="60"/>
      <c r="F111" s="37"/>
      <c r="G111" s="37"/>
      <c r="H111" s="37"/>
      <c r="I111" s="37"/>
      <c r="J111" s="37"/>
      <c r="K111" s="38"/>
      <c r="L111" s="37"/>
    </row>
    <row r="112" spans="1:18" ht="15.75" x14ac:dyDescent="0.25">
      <c r="A112" s="17"/>
      <c r="B112" s="129" t="s">
        <v>2631</v>
      </c>
      <c r="C112" s="33"/>
      <c r="D112" s="62">
        <v>2326</v>
      </c>
      <c r="E112" s="62"/>
      <c r="F112" s="33"/>
      <c r="G112" s="44" t="s">
        <v>2629</v>
      </c>
      <c r="H112" s="33"/>
      <c r="I112" s="44" t="s">
        <v>2630</v>
      </c>
      <c r="J112" s="33"/>
      <c r="K112" s="43">
        <v>13.74</v>
      </c>
      <c r="L112" s="44" t="s">
        <v>1731</v>
      </c>
    </row>
    <row r="113" spans="1:18" ht="15.75" x14ac:dyDescent="0.25">
      <c r="A113" s="17"/>
      <c r="B113" s="129"/>
      <c r="C113" s="33"/>
      <c r="D113" s="61"/>
      <c r="E113" s="61"/>
      <c r="F113" s="33"/>
      <c r="G113" s="33"/>
      <c r="H113" s="33"/>
      <c r="I113" s="44" t="s">
        <v>2632</v>
      </c>
      <c r="J113" s="33"/>
      <c r="K113" s="43">
        <v>11.06</v>
      </c>
      <c r="L113" s="44" t="s">
        <v>1731</v>
      </c>
    </row>
    <row r="114" spans="1:18" ht="15.75" x14ac:dyDescent="0.25">
      <c r="A114" s="17"/>
      <c r="B114" s="128"/>
      <c r="C114" s="37"/>
      <c r="D114" s="60"/>
      <c r="E114" s="60"/>
      <c r="F114" s="37"/>
      <c r="G114" s="37"/>
      <c r="H114" s="37"/>
      <c r="I114" s="37"/>
      <c r="J114" s="37"/>
      <c r="K114" s="38"/>
      <c r="L114" s="37"/>
    </row>
    <row r="115" spans="1:18" ht="15.75" x14ac:dyDescent="0.25">
      <c r="A115" s="17"/>
      <c r="B115" s="129" t="s">
        <v>2633</v>
      </c>
      <c r="C115" s="33"/>
      <c r="D115" s="63" t="s">
        <v>2619</v>
      </c>
      <c r="E115" s="63"/>
      <c r="F115" s="44" t="s">
        <v>381</v>
      </c>
      <c r="G115" s="44" t="s">
        <v>2634</v>
      </c>
      <c r="H115" s="33"/>
      <c r="I115" s="44" t="s">
        <v>2635</v>
      </c>
      <c r="J115" s="33"/>
      <c r="K115" s="43">
        <v>91.07</v>
      </c>
      <c r="L115" s="44" t="s">
        <v>1731</v>
      </c>
    </row>
    <row r="116" spans="1:18" ht="15.75" x14ac:dyDescent="0.25">
      <c r="A116" s="17"/>
      <c r="B116" s="129"/>
      <c r="C116" s="33"/>
      <c r="D116" s="61"/>
      <c r="E116" s="61"/>
      <c r="F116" s="33"/>
      <c r="G116" s="44" t="s">
        <v>2636</v>
      </c>
      <c r="H116" s="33"/>
      <c r="I116" s="44" t="s">
        <v>2637</v>
      </c>
      <c r="J116" s="33"/>
      <c r="K116" s="42">
        <v>2500</v>
      </c>
      <c r="L116" s="33"/>
    </row>
    <row r="117" spans="1:18" ht="15.75" x14ac:dyDescent="0.25">
      <c r="A117" s="17"/>
      <c r="B117" s="128"/>
      <c r="C117" s="37"/>
      <c r="D117" s="60"/>
      <c r="E117" s="60"/>
      <c r="F117" s="37"/>
      <c r="G117" s="37"/>
      <c r="H117" s="37"/>
      <c r="I117" s="37"/>
      <c r="J117" s="37"/>
      <c r="K117" s="38"/>
      <c r="L117" s="37"/>
    </row>
    <row r="118" spans="1:18" ht="15.75" x14ac:dyDescent="0.25">
      <c r="A118" s="17"/>
      <c r="B118" s="129" t="s">
        <v>2638</v>
      </c>
      <c r="C118" s="33"/>
      <c r="D118" s="63">
        <v>625</v>
      </c>
      <c r="E118" s="63"/>
      <c r="F118" s="33"/>
      <c r="G118" s="44" t="s">
        <v>2634</v>
      </c>
      <c r="H118" s="33"/>
      <c r="I118" s="44" t="s">
        <v>2635</v>
      </c>
      <c r="J118" s="33"/>
      <c r="K118" s="43">
        <v>91.07</v>
      </c>
      <c r="L118" s="44" t="s">
        <v>1731</v>
      </c>
    </row>
    <row r="119" spans="1:18" ht="16.5" thickBot="1" x14ac:dyDescent="0.3">
      <c r="A119" s="17"/>
      <c r="B119" s="129"/>
      <c r="C119" s="33"/>
      <c r="D119" s="219"/>
      <c r="E119" s="219"/>
      <c r="F119" s="33"/>
      <c r="G119" s="44" t="s">
        <v>2636</v>
      </c>
      <c r="H119" s="33"/>
      <c r="I119" s="44" t="s">
        <v>2637</v>
      </c>
      <c r="J119" s="33"/>
      <c r="K119" s="42">
        <v>2500</v>
      </c>
      <c r="L119" s="33"/>
    </row>
    <row r="120" spans="1:18" ht="16.5" thickBot="1" x14ac:dyDescent="0.3">
      <c r="A120" s="17"/>
      <c r="B120" s="128" t="s">
        <v>162</v>
      </c>
      <c r="C120" s="37"/>
      <c r="D120" s="158" t="s">
        <v>368</v>
      </c>
      <c r="E120" s="159">
        <v>17767</v>
      </c>
      <c r="F120" s="37"/>
      <c r="G120" s="38"/>
      <c r="H120" s="37"/>
      <c r="I120" s="38"/>
      <c r="J120" s="37"/>
      <c r="K120" s="38"/>
      <c r="L120" s="37"/>
    </row>
    <row r="121" spans="1:18" ht="15.75" thickTop="1" x14ac:dyDescent="0.25">
      <c r="A121" s="17"/>
      <c r="B121" s="18"/>
      <c r="C121" s="18"/>
      <c r="D121" s="18"/>
      <c r="E121" s="18"/>
      <c r="F121" s="18"/>
      <c r="G121" s="18"/>
      <c r="H121" s="18"/>
      <c r="I121" s="18"/>
      <c r="J121" s="18"/>
      <c r="K121" s="18"/>
      <c r="L121" s="18"/>
      <c r="M121" s="18"/>
      <c r="N121" s="18"/>
      <c r="O121" s="18"/>
      <c r="P121" s="18"/>
      <c r="Q121" s="18"/>
      <c r="R121" s="18"/>
    </row>
    <row r="122" spans="1:18" x14ac:dyDescent="0.25">
      <c r="A122" s="17"/>
      <c r="B122" s="100"/>
      <c r="C122" s="56"/>
      <c r="D122" s="57" t="s">
        <v>361</v>
      </c>
      <c r="E122" s="57"/>
      <c r="F122" s="56"/>
      <c r="G122" s="56"/>
      <c r="H122" s="56"/>
      <c r="I122" s="56"/>
      <c r="J122" s="56"/>
      <c r="K122" s="28" t="s">
        <v>2625</v>
      </c>
      <c r="L122" s="56"/>
    </row>
    <row r="123" spans="1:18" x14ac:dyDescent="0.25">
      <c r="A123" s="17"/>
      <c r="B123" s="100"/>
      <c r="C123" s="56"/>
      <c r="D123" s="57"/>
      <c r="E123" s="57"/>
      <c r="F123" s="56"/>
      <c r="G123" s="56"/>
      <c r="H123" s="56"/>
      <c r="I123" s="56"/>
      <c r="J123" s="56"/>
      <c r="K123" s="28" t="s">
        <v>2626</v>
      </c>
      <c r="L123" s="56"/>
    </row>
    <row r="124" spans="1:18" ht="16.5" thickBot="1" x14ac:dyDescent="0.3">
      <c r="A124" s="17"/>
      <c r="B124" s="30" t="s">
        <v>442</v>
      </c>
      <c r="C124" s="27"/>
      <c r="D124" s="58" t="s">
        <v>1560</v>
      </c>
      <c r="E124" s="58"/>
      <c r="F124" s="27"/>
      <c r="G124" s="31" t="s">
        <v>2627</v>
      </c>
      <c r="H124" s="27"/>
      <c r="I124" s="31" t="s">
        <v>2628</v>
      </c>
      <c r="J124" s="27"/>
      <c r="K124" s="31" t="s">
        <v>492</v>
      </c>
      <c r="L124" s="27"/>
    </row>
    <row r="125" spans="1:18" ht="15.75" x14ac:dyDescent="0.25">
      <c r="A125" s="17"/>
      <c r="B125" s="131" t="s">
        <v>30</v>
      </c>
      <c r="C125" s="33"/>
      <c r="D125" s="59"/>
      <c r="E125" s="59"/>
      <c r="F125" s="33"/>
      <c r="G125" s="35"/>
      <c r="H125" s="33"/>
      <c r="I125" s="35"/>
      <c r="J125" s="33"/>
      <c r="K125" s="35"/>
      <c r="L125" s="33"/>
    </row>
    <row r="126" spans="1:18" ht="15.75" x14ac:dyDescent="0.25">
      <c r="A126" s="17"/>
      <c r="B126" s="51"/>
      <c r="C126" s="37"/>
      <c r="D126" s="60"/>
      <c r="E126" s="60"/>
      <c r="F126" s="37"/>
      <c r="G126" s="38"/>
      <c r="H126" s="37"/>
      <c r="I126" s="38"/>
      <c r="J126" s="37"/>
      <c r="K126" s="38"/>
      <c r="L126" s="37"/>
    </row>
    <row r="127" spans="1:18" ht="15.75" x14ac:dyDescent="0.25">
      <c r="A127" s="17"/>
      <c r="B127" s="129" t="s">
        <v>266</v>
      </c>
      <c r="C127" s="33"/>
      <c r="D127" s="44" t="s">
        <v>368</v>
      </c>
      <c r="E127" s="43" t="s">
        <v>2560</v>
      </c>
      <c r="F127" s="33"/>
      <c r="G127" s="44" t="s">
        <v>2629</v>
      </c>
      <c r="H127" s="33"/>
      <c r="I127" s="44" t="s">
        <v>2630</v>
      </c>
      <c r="J127" s="33"/>
      <c r="K127" s="43" t="s">
        <v>2639</v>
      </c>
      <c r="L127" s="44" t="s">
        <v>1731</v>
      </c>
    </row>
    <row r="128" spans="1:18" ht="15.75" x14ac:dyDescent="0.25">
      <c r="A128" s="17"/>
      <c r="B128" s="128"/>
      <c r="C128" s="37"/>
      <c r="D128" s="60"/>
      <c r="E128" s="60"/>
      <c r="F128" s="37"/>
      <c r="G128" s="38"/>
      <c r="H128" s="37"/>
      <c r="I128" s="38"/>
      <c r="J128" s="37"/>
      <c r="K128" s="38"/>
      <c r="L128" s="37"/>
    </row>
    <row r="129" spans="1:18" ht="15.75" x14ac:dyDescent="0.25">
      <c r="A129" s="17"/>
      <c r="B129" s="129" t="s">
        <v>2631</v>
      </c>
      <c r="C129" s="33"/>
      <c r="D129" s="63" t="s">
        <v>2640</v>
      </c>
      <c r="E129" s="63"/>
      <c r="F129" s="33"/>
      <c r="G129" s="44" t="s">
        <v>2629</v>
      </c>
      <c r="H129" s="33"/>
      <c r="I129" s="44" t="s">
        <v>2630</v>
      </c>
      <c r="J129" s="33"/>
      <c r="K129" s="43" t="s">
        <v>2641</v>
      </c>
      <c r="L129" s="44" t="s">
        <v>1731</v>
      </c>
    </row>
    <row r="130" spans="1:18" ht="15.75" x14ac:dyDescent="0.25">
      <c r="A130" s="17"/>
      <c r="B130" s="129"/>
      <c r="C130" s="33"/>
      <c r="D130" s="61"/>
      <c r="E130" s="61"/>
      <c r="F130" s="33"/>
      <c r="G130" s="34"/>
      <c r="H130" s="33"/>
      <c r="I130" s="44" t="s">
        <v>2632</v>
      </c>
      <c r="J130" s="33"/>
      <c r="K130" s="43" t="s">
        <v>2642</v>
      </c>
      <c r="L130" s="44" t="s">
        <v>1731</v>
      </c>
    </row>
    <row r="131" spans="1:18" ht="15.75" x14ac:dyDescent="0.25">
      <c r="A131" s="17"/>
      <c r="B131" s="128"/>
      <c r="C131" s="37"/>
      <c r="D131" s="60"/>
      <c r="E131" s="60"/>
      <c r="F131" s="37"/>
      <c r="G131" s="38"/>
      <c r="H131" s="37"/>
      <c r="I131" s="38"/>
      <c r="J131" s="37"/>
      <c r="K131" s="38"/>
      <c r="L131" s="37"/>
    </row>
    <row r="132" spans="1:18" ht="15.75" x14ac:dyDescent="0.25">
      <c r="A132" s="17"/>
      <c r="B132" s="129" t="s">
        <v>2633</v>
      </c>
      <c r="C132" s="33"/>
      <c r="D132" s="63" t="s">
        <v>2643</v>
      </c>
      <c r="E132" s="63"/>
      <c r="F132" s="33"/>
      <c r="G132" s="44" t="s">
        <v>2634</v>
      </c>
      <c r="H132" s="33"/>
      <c r="I132" s="44" t="s">
        <v>2635</v>
      </c>
      <c r="J132" s="33"/>
      <c r="K132" s="43" t="s">
        <v>2644</v>
      </c>
      <c r="L132" s="44" t="s">
        <v>1731</v>
      </c>
    </row>
    <row r="133" spans="1:18" ht="15.75" x14ac:dyDescent="0.25">
      <c r="A133" s="17"/>
      <c r="B133" s="129"/>
      <c r="C133" s="33"/>
      <c r="D133" s="61"/>
      <c r="E133" s="61"/>
      <c r="F133" s="33"/>
      <c r="G133" s="44" t="s">
        <v>2636</v>
      </c>
      <c r="H133" s="33"/>
      <c r="I133" s="44" t="s">
        <v>2637</v>
      </c>
      <c r="J133" s="33"/>
      <c r="K133" s="43" t="s">
        <v>882</v>
      </c>
      <c r="L133" s="33"/>
    </row>
    <row r="134" spans="1:18" ht="15.75" x14ac:dyDescent="0.25">
      <c r="A134" s="17"/>
      <c r="B134" s="128"/>
      <c r="C134" s="37"/>
      <c r="D134" s="60"/>
      <c r="E134" s="60"/>
      <c r="F134" s="37"/>
      <c r="G134" s="38"/>
      <c r="H134" s="37"/>
      <c r="I134" s="38"/>
      <c r="J134" s="37"/>
      <c r="K134" s="38"/>
      <c r="L134" s="37"/>
    </row>
    <row r="135" spans="1:18" ht="15.75" x14ac:dyDescent="0.25">
      <c r="A135" s="17"/>
      <c r="B135" s="129" t="s">
        <v>2638</v>
      </c>
      <c r="C135" s="33"/>
      <c r="D135" s="63" t="s">
        <v>2645</v>
      </c>
      <c r="E135" s="63"/>
      <c r="F135" s="33"/>
      <c r="G135" s="44" t="s">
        <v>2634</v>
      </c>
      <c r="H135" s="33"/>
      <c r="I135" s="44" t="s">
        <v>2635</v>
      </c>
      <c r="J135" s="33"/>
      <c r="K135" s="43" t="s">
        <v>2644</v>
      </c>
      <c r="L135" s="44" t="s">
        <v>1731</v>
      </c>
    </row>
    <row r="136" spans="1:18" ht="16.5" thickBot="1" x14ac:dyDescent="0.3">
      <c r="A136" s="17"/>
      <c r="B136" s="129"/>
      <c r="C136" s="33"/>
      <c r="D136" s="219"/>
      <c r="E136" s="219"/>
      <c r="F136" s="33"/>
      <c r="G136" s="44" t="s">
        <v>2636</v>
      </c>
      <c r="H136" s="33"/>
      <c r="I136" s="44" t="s">
        <v>2637</v>
      </c>
      <c r="J136" s="33"/>
      <c r="K136" s="43" t="s">
        <v>882</v>
      </c>
      <c r="L136" s="33"/>
    </row>
    <row r="137" spans="1:18" ht="16.5" thickBot="1" x14ac:dyDescent="0.3">
      <c r="A137" s="17"/>
      <c r="B137" s="128" t="s">
        <v>162</v>
      </c>
      <c r="C137" s="37"/>
      <c r="D137" s="158" t="s">
        <v>368</v>
      </c>
      <c r="E137" s="139" t="s">
        <v>2646</v>
      </c>
      <c r="F137" s="37"/>
      <c r="G137" s="38"/>
      <c r="H137" s="37"/>
      <c r="I137" s="38"/>
      <c r="J137" s="37"/>
      <c r="K137" s="38"/>
      <c r="L137" s="37"/>
    </row>
    <row r="138" spans="1:18" ht="15.75" thickTop="1" x14ac:dyDescent="0.25">
      <c r="A138" s="17"/>
      <c r="B138" s="18"/>
      <c r="C138" s="18"/>
      <c r="D138" s="18"/>
      <c r="E138" s="18"/>
      <c r="F138" s="18"/>
      <c r="G138" s="18"/>
      <c r="H138" s="18"/>
      <c r="I138" s="18"/>
      <c r="J138" s="18"/>
      <c r="K138" s="18"/>
      <c r="L138" s="18"/>
      <c r="M138" s="18"/>
      <c r="N138" s="18"/>
      <c r="O138" s="18"/>
      <c r="P138" s="18"/>
      <c r="Q138" s="18"/>
      <c r="R138" s="18"/>
    </row>
    <row r="139" spans="1:18" x14ac:dyDescent="0.25">
      <c r="A139" s="17"/>
      <c r="B139" s="19" t="s">
        <v>2647</v>
      </c>
      <c r="C139" s="19"/>
      <c r="D139" s="19"/>
      <c r="E139" s="19"/>
      <c r="F139" s="19"/>
      <c r="G139" s="19"/>
      <c r="H139" s="19"/>
      <c r="I139" s="19"/>
      <c r="J139" s="19"/>
      <c r="K139" s="19"/>
      <c r="L139" s="19"/>
      <c r="M139" s="19"/>
      <c r="N139" s="19"/>
      <c r="O139" s="19"/>
      <c r="P139" s="19"/>
      <c r="Q139" s="19"/>
      <c r="R139" s="19"/>
    </row>
    <row r="140" spans="1:18" x14ac:dyDescent="0.25">
      <c r="A140" s="17"/>
      <c r="B140" s="18"/>
      <c r="C140" s="18"/>
      <c r="D140" s="18"/>
      <c r="E140" s="18"/>
      <c r="F140" s="18"/>
      <c r="G140" s="18"/>
      <c r="H140" s="18"/>
      <c r="I140" s="18"/>
      <c r="J140" s="18"/>
      <c r="K140" s="18"/>
      <c r="L140" s="18"/>
      <c r="M140" s="18"/>
      <c r="N140" s="18"/>
      <c r="O140" s="18"/>
      <c r="P140" s="18"/>
      <c r="Q140" s="18"/>
      <c r="R140" s="18"/>
    </row>
    <row r="141" spans="1:18" x14ac:dyDescent="0.25">
      <c r="A141" s="17"/>
      <c r="B141" s="18" t="s">
        <v>2648</v>
      </c>
      <c r="C141" s="18"/>
      <c r="D141" s="18"/>
      <c r="E141" s="18"/>
      <c r="F141" s="18"/>
      <c r="G141" s="18"/>
      <c r="H141" s="18"/>
      <c r="I141" s="18"/>
      <c r="J141" s="18"/>
      <c r="K141" s="18"/>
      <c r="L141" s="18"/>
      <c r="M141" s="18"/>
      <c r="N141" s="18"/>
      <c r="O141" s="18"/>
      <c r="P141" s="18"/>
      <c r="Q141" s="18"/>
      <c r="R141" s="18"/>
    </row>
    <row r="142" spans="1:18" x14ac:dyDescent="0.25">
      <c r="A142" s="17"/>
      <c r="B142" s="18"/>
      <c r="C142" s="18"/>
      <c r="D142" s="18"/>
      <c r="E142" s="18"/>
      <c r="F142" s="18"/>
      <c r="G142" s="18"/>
      <c r="H142" s="18"/>
      <c r="I142" s="18"/>
      <c r="J142" s="18"/>
      <c r="K142" s="18"/>
      <c r="L142" s="18"/>
      <c r="M142" s="18"/>
      <c r="N142" s="18"/>
      <c r="O142" s="18"/>
      <c r="P142" s="18"/>
      <c r="Q142" s="18"/>
      <c r="R142" s="18"/>
    </row>
    <row r="143" spans="1:18" x14ac:dyDescent="0.25">
      <c r="A143" s="17"/>
      <c r="B143" s="100"/>
      <c r="C143" s="56"/>
      <c r="D143" s="57" t="s">
        <v>1559</v>
      </c>
      <c r="E143" s="57"/>
      <c r="F143" s="56"/>
      <c r="G143" s="57" t="s">
        <v>2649</v>
      </c>
      <c r="H143" s="57"/>
      <c r="I143" s="56"/>
    </row>
    <row r="144" spans="1:18" ht="15.75" thickBot="1" x14ac:dyDescent="0.3">
      <c r="A144" s="17"/>
      <c r="B144" s="100"/>
      <c r="C144" s="56"/>
      <c r="D144" s="58"/>
      <c r="E144" s="58"/>
      <c r="F144" s="56"/>
      <c r="G144" s="58" t="s">
        <v>1559</v>
      </c>
      <c r="H144" s="58"/>
      <c r="I144" s="56"/>
    </row>
    <row r="145" spans="1:18" ht="15.75" x14ac:dyDescent="0.25">
      <c r="A145" s="17"/>
      <c r="B145" s="26"/>
      <c r="C145" s="27"/>
      <c r="D145" s="118" t="s">
        <v>2535</v>
      </c>
      <c r="E145" s="118"/>
      <c r="F145" s="27"/>
      <c r="G145" s="118" t="s">
        <v>162</v>
      </c>
      <c r="H145" s="118"/>
      <c r="I145" s="27"/>
    </row>
    <row r="146" spans="1:18" ht="16.5" thickBot="1" x14ac:dyDescent="0.3">
      <c r="A146" s="17"/>
      <c r="B146" s="30" t="s">
        <v>442</v>
      </c>
      <c r="C146" s="27"/>
      <c r="D146" s="58" t="s">
        <v>2536</v>
      </c>
      <c r="E146" s="58"/>
      <c r="F146" s="27"/>
      <c r="G146" s="58" t="s">
        <v>2650</v>
      </c>
      <c r="H146" s="58"/>
      <c r="I146" s="27"/>
    </row>
    <row r="147" spans="1:18" ht="15.75" x14ac:dyDescent="0.25">
      <c r="A147" s="17"/>
      <c r="B147" s="89" t="s">
        <v>2651</v>
      </c>
      <c r="C147" s="33"/>
      <c r="D147" s="59"/>
      <c r="E147" s="59"/>
      <c r="F147" s="33"/>
      <c r="G147" s="59"/>
      <c r="H147" s="59"/>
      <c r="I147" s="33"/>
    </row>
    <row r="148" spans="1:18" ht="15.75" x14ac:dyDescent="0.25">
      <c r="A148" s="17"/>
      <c r="B148" s="128" t="s">
        <v>2652</v>
      </c>
      <c r="C148" s="37"/>
      <c r="D148" s="10" t="s">
        <v>368</v>
      </c>
      <c r="E148" s="46" t="s">
        <v>2653</v>
      </c>
      <c r="F148" s="37"/>
      <c r="G148" s="10" t="s">
        <v>368</v>
      </c>
      <c r="H148" s="46" t="s">
        <v>2654</v>
      </c>
      <c r="I148" s="37"/>
    </row>
    <row r="149" spans="1:18" ht="15.75" x14ac:dyDescent="0.25">
      <c r="A149" s="17"/>
      <c r="B149" s="129" t="s">
        <v>2655</v>
      </c>
      <c r="C149" s="33"/>
      <c r="D149" s="63" t="s">
        <v>1657</v>
      </c>
      <c r="E149" s="63"/>
      <c r="F149" s="33"/>
      <c r="G149" s="65" t="s">
        <v>371</v>
      </c>
      <c r="H149" s="65"/>
      <c r="I149" s="33"/>
    </row>
    <row r="150" spans="1:18" ht="16.5" thickBot="1" x14ac:dyDescent="0.3">
      <c r="A150" s="17"/>
      <c r="B150" s="128" t="s">
        <v>2656</v>
      </c>
      <c r="C150" s="37"/>
      <c r="D150" s="69" t="s">
        <v>2657</v>
      </c>
      <c r="E150" s="69"/>
      <c r="F150" s="37"/>
      <c r="G150" s="69" t="s">
        <v>927</v>
      </c>
      <c r="H150" s="69"/>
      <c r="I150" s="37"/>
    </row>
    <row r="151" spans="1:18" ht="15.75" x14ac:dyDescent="0.25">
      <c r="A151" s="17"/>
      <c r="B151" s="92"/>
      <c r="C151" s="33"/>
      <c r="D151" s="59"/>
      <c r="E151" s="59"/>
      <c r="F151" s="33"/>
      <c r="G151" s="59"/>
      <c r="H151" s="59"/>
      <c r="I151" s="33"/>
    </row>
    <row r="152" spans="1:18" ht="16.5" thickBot="1" x14ac:dyDescent="0.3">
      <c r="A152" s="17"/>
      <c r="B152" s="138" t="s">
        <v>2120</v>
      </c>
      <c r="C152" s="37"/>
      <c r="D152" s="116" t="s">
        <v>368</v>
      </c>
      <c r="E152" s="117" t="s">
        <v>2658</v>
      </c>
      <c r="F152" s="37"/>
      <c r="G152" s="116" t="s">
        <v>368</v>
      </c>
      <c r="H152" s="117" t="s">
        <v>2659</v>
      </c>
      <c r="I152" s="37"/>
    </row>
    <row r="153" spans="1:18" ht="15.75" thickTop="1" x14ac:dyDescent="0.25">
      <c r="A153" s="17"/>
      <c r="B153" s="87"/>
      <c r="C153" s="87"/>
      <c r="D153" s="87"/>
      <c r="E153" s="87"/>
      <c r="F153" s="87"/>
      <c r="G153" s="87"/>
      <c r="H153" s="87"/>
      <c r="I153" s="87"/>
      <c r="J153" s="87"/>
      <c r="K153" s="87"/>
      <c r="L153" s="87"/>
      <c r="M153" s="87"/>
      <c r="N153" s="87"/>
      <c r="O153" s="87"/>
      <c r="P153" s="87"/>
      <c r="Q153" s="87"/>
      <c r="R153" s="87"/>
    </row>
    <row r="154" spans="1:18" x14ac:dyDescent="0.25">
      <c r="A154" s="17"/>
      <c r="B154" s="100"/>
      <c r="C154" s="56"/>
      <c r="D154" s="57" t="s">
        <v>1560</v>
      </c>
      <c r="E154" s="57"/>
      <c r="F154" s="56"/>
      <c r="G154" s="57" t="s">
        <v>2649</v>
      </c>
      <c r="H154" s="57"/>
      <c r="I154" s="56"/>
    </row>
    <row r="155" spans="1:18" ht="15.75" thickBot="1" x14ac:dyDescent="0.3">
      <c r="A155" s="17"/>
      <c r="B155" s="100"/>
      <c r="C155" s="56"/>
      <c r="D155" s="58"/>
      <c r="E155" s="58"/>
      <c r="F155" s="56"/>
      <c r="G155" s="58" t="s">
        <v>1560</v>
      </c>
      <c r="H155" s="58"/>
      <c r="I155" s="56"/>
    </row>
    <row r="156" spans="1:18" ht="15.75" x14ac:dyDescent="0.25">
      <c r="A156" s="17"/>
      <c r="B156" s="26"/>
      <c r="C156" s="27"/>
      <c r="D156" s="118" t="s">
        <v>2535</v>
      </c>
      <c r="E156" s="118"/>
      <c r="F156" s="27"/>
      <c r="G156" s="118" t="s">
        <v>162</v>
      </c>
      <c r="H156" s="118"/>
      <c r="I156" s="27"/>
    </row>
    <row r="157" spans="1:18" ht="16.5" thickBot="1" x14ac:dyDescent="0.3">
      <c r="A157" s="17"/>
      <c r="B157" s="30" t="s">
        <v>442</v>
      </c>
      <c r="C157" s="27"/>
      <c r="D157" s="58" t="s">
        <v>2536</v>
      </c>
      <c r="E157" s="58"/>
      <c r="F157" s="27"/>
      <c r="G157" s="58" t="s">
        <v>448</v>
      </c>
      <c r="H157" s="58"/>
      <c r="I157" s="27"/>
    </row>
    <row r="158" spans="1:18" ht="15.75" x14ac:dyDescent="0.25">
      <c r="A158" s="17"/>
      <c r="B158" s="89" t="s">
        <v>2651</v>
      </c>
      <c r="C158" s="33"/>
      <c r="D158" s="59"/>
      <c r="E158" s="59"/>
      <c r="F158" s="33"/>
      <c r="G158" s="59"/>
      <c r="H158" s="59"/>
      <c r="I158" s="33"/>
    </row>
    <row r="159" spans="1:18" ht="15.75" x14ac:dyDescent="0.25">
      <c r="A159" s="17"/>
      <c r="B159" s="128" t="s">
        <v>2652</v>
      </c>
      <c r="C159" s="37"/>
      <c r="D159" s="10" t="s">
        <v>368</v>
      </c>
      <c r="E159" s="39">
        <v>5542</v>
      </c>
      <c r="F159" s="37"/>
      <c r="G159" s="10" t="s">
        <v>368</v>
      </c>
      <c r="H159" s="46" t="s">
        <v>2660</v>
      </c>
      <c r="I159" s="10" t="s">
        <v>381</v>
      </c>
    </row>
    <row r="160" spans="1:18" ht="15.75" x14ac:dyDescent="0.25">
      <c r="A160" s="17"/>
      <c r="B160" s="129" t="s">
        <v>2655</v>
      </c>
      <c r="C160" s="33"/>
      <c r="D160" s="62">
        <v>4112</v>
      </c>
      <c r="E160" s="62"/>
      <c r="F160" s="33"/>
      <c r="G160" s="63" t="s">
        <v>2040</v>
      </c>
      <c r="H160" s="63"/>
      <c r="I160" s="44" t="s">
        <v>381</v>
      </c>
    </row>
    <row r="161" spans="1:18" ht="16.5" thickBot="1" x14ac:dyDescent="0.3">
      <c r="A161" s="17"/>
      <c r="B161" s="128" t="s">
        <v>2656</v>
      </c>
      <c r="C161" s="37"/>
      <c r="D161" s="166">
        <v>2995</v>
      </c>
      <c r="E161" s="166"/>
      <c r="F161" s="37"/>
      <c r="G161" s="69">
        <v>2</v>
      </c>
      <c r="H161" s="69"/>
      <c r="I161" s="37"/>
    </row>
    <row r="162" spans="1:18" ht="15.75" x14ac:dyDescent="0.25">
      <c r="A162" s="17"/>
      <c r="B162" s="92"/>
      <c r="C162" s="33"/>
      <c r="D162" s="59"/>
      <c r="E162" s="59"/>
      <c r="F162" s="33"/>
      <c r="G162" s="59"/>
      <c r="H162" s="59"/>
      <c r="I162" s="33"/>
    </row>
    <row r="163" spans="1:18" ht="16.5" thickBot="1" x14ac:dyDescent="0.3">
      <c r="A163" s="17"/>
      <c r="B163" s="138" t="s">
        <v>2120</v>
      </c>
      <c r="C163" s="37"/>
      <c r="D163" s="116" t="s">
        <v>368</v>
      </c>
      <c r="E163" s="119">
        <v>12649</v>
      </c>
      <c r="F163" s="37"/>
      <c r="G163" s="116" t="s">
        <v>368</v>
      </c>
      <c r="H163" s="117" t="s">
        <v>2177</v>
      </c>
      <c r="I163" s="10" t="s">
        <v>381</v>
      </c>
    </row>
    <row r="164" spans="1:18" ht="15.75" thickTop="1" x14ac:dyDescent="0.25">
      <c r="A164" s="17"/>
      <c r="B164" s="18"/>
      <c r="C164" s="18"/>
      <c r="D164" s="18"/>
      <c r="E164" s="18"/>
      <c r="F164" s="18"/>
      <c r="G164" s="18"/>
      <c r="H164" s="18"/>
      <c r="I164" s="18"/>
      <c r="J164" s="18"/>
      <c r="K164" s="18"/>
      <c r="L164" s="18"/>
      <c r="M164" s="18"/>
      <c r="N164" s="18"/>
      <c r="O164" s="18"/>
      <c r="P164" s="18"/>
      <c r="Q164" s="18"/>
      <c r="R164" s="18"/>
    </row>
    <row r="165" spans="1:18" x14ac:dyDescent="0.25">
      <c r="A165" s="17"/>
      <c r="B165" s="18" t="s">
        <v>2661</v>
      </c>
      <c r="C165" s="18"/>
      <c r="D165" s="18"/>
      <c r="E165" s="18"/>
      <c r="F165" s="18"/>
      <c r="G165" s="18"/>
      <c r="H165" s="18"/>
      <c r="I165" s="18"/>
      <c r="J165" s="18"/>
      <c r="K165" s="18"/>
      <c r="L165" s="18"/>
      <c r="M165" s="18"/>
      <c r="N165" s="18"/>
      <c r="O165" s="18"/>
      <c r="P165" s="18"/>
      <c r="Q165" s="18"/>
      <c r="R165" s="18"/>
    </row>
    <row r="166" spans="1:18" x14ac:dyDescent="0.25">
      <c r="A166" s="17"/>
      <c r="B166" s="18"/>
      <c r="C166" s="18"/>
      <c r="D166" s="18"/>
      <c r="E166" s="18"/>
      <c r="F166" s="18"/>
      <c r="G166" s="18"/>
      <c r="H166" s="18"/>
      <c r="I166" s="18"/>
      <c r="J166" s="18"/>
      <c r="K166" s="18"/>
      <c r="L166" s="18"/>
      <c r="M166" s="18"/>
      <c r="N166" s="18"/>
      <c r="O166" s="18"/>
      <c r="P166" s="18"/>
      <c r="Q166" s="18"/>
      <c r="R166" s="18"/>
    </row>
    <row r="167" spans="1:18" ht="16.5" thickBot="1" x14ac:dyDescent="0.3">
      <c r="A167" s="17"/>
      <c r="B167" s="153" t="s">
        <v>363</v>
      </c>
      <c r="C167" s="152"/>
      <c r="D167" s="157" t="s">
        <v>1559</v>
      </c>
      <c r="E167" s="157"/>
      <c r="F167" s="152"/>
      <c r="G167" s="154" t="s">
        <v>2627</v>
      </c>
      <c r="H167" s="152"/>
      <c r="I167" s="154" t="s">
        <v>2628</v>
      </c>
      <c r="J167" s="152"/>
      <c r="K167" s="154" t="s">
        <v>2662</v>
      </c>
      <c r="L167" s="152"/>
    </row>
    <row r="168" spans="1:18" ht="15.75" x14ac:dyDescent="0.25">
      <c r="A168" s="17"/>
      <c r="B168" s="131" t="s">
        <v>30</v>
      </c>
      <c r="C168" s="33"/>
      <c r="D168" s="59"/>
      <c r="E168" s="59"/>
      <c r="F168" s="33"/>
      <c r="G168" s="35"/>
      <c r="H168" s="33"/>
      <c r="I168" s="35"/>
      <c r="J168" s="33"/>
      <c r="K168" s="35"/>
      <c r="L168" s="33"/>
    </row>
    <row r="169" spans="1:18" ht="15.75" x14ac:dyDescent="0.25">
      <c r="A169" s="17"/>
      <c r="B169" s="220"/>
      <c r="C169" s="221"/>
      <c r="D169" s="226"/>
      <c r="E169" s="226"/>
      <c r="F169" s="221"/>
      <c r="G169" s="222"/>
      <c r="H169" s="221"/>
      <c r="I169" s="222"/>
      <c r="J169" s="221"/>
      <c r="K169" s="222"/>
      <c r="L169" s="221"/>
    </row>
    <row r="170" spans="1:18" ht="15.75" x14ac:dyDescent="0.25">
      <c r="A170" s="17"/>
      <c r="B170" s="129" t="s">
        <v>2663</v>
      </c>
      <c r="C170" s="33"/>
      <c r="D170" s="44" t="s">
        <v>368</v>
      </c>
      <c r="E170" s="43" t="s">
        <v>2653</v>
      </c>
      <c r="F170" s="33"/>
      <c r="G170" s="44" t="s">
        <v>2664</v>
      </c>
      <c r="H170" s="33"/>
      <c r="I170" s="44" t="s">
        <v>2665</v>
      </c>
      <c r="J170" s="33"/>
      <c r="K170" s="44" t="s">
        <v>2666</v>
      </c>
      <c r="L170" s="33"/>
    </row>
    <row r="171" spans="1:18" ht="15.75" x14ac:dyDescent="0.25">
      <c r="A171" s="17"/>
      <c r="B171" s="129"/>
      <c r="C171" s="33"/>
      <c r="D171" s="61"/>
      <c r="E171" s="61"/>
      <c r="F171" s="33"/>
      <c r="G171" s="33"/>
      <c r="H171" s="33"/>
      <c r="I171" s="44" t="s">
        <v>2667</v>
      </c>
      <c r="J171" s="33"/>
      <c r="K171" s="44" t="s">
        <v>2668</v>
      </c>
      <c r="L171" s="33"/>
    </row>
    <row r="172" spans="1:18" ht="15.75" x14ac:dyDescent="0.25">
      <c r="A172" s="17"/>
      <c r="B172" s="223"/>
      <c r="C172" s="221"/>
      <c r="D172" s="226"/>
      <c r="E172" s="226"/>
      <c r="F172" s="221"/>
      <c r="G172" s="221"/>
      <c r="H172" s="221"/>
      <c r="I172" s="221"/>
      <c r="J172" s="221"/>
      <c r="K172" s="221"/>
      <c r="L172" s="221"/>
    </row>
    <row r="173" spans="1:18" ht="15.75" x14ac:dyDescent="0.25">
      <c r="A173" s="17"/>
      <c r="B173" s="129" t="s">
        <v>1656</v>
      </c>
      <c r="C173" s="33"/>
      <c r="D173" s="63" t="s">
        <v>1657</v>
      </c>
      <c r="E173" s="63"/>
      <c r="F173" s="33"/>
      <c r="G173" s="44" t="s">
        <v>2669</v>
      </c>
      <c r="H173" s="33"/>
      <c r="I173" s="44" t="s">
        <v>2670</v>
      </c>
      <c r="J173" s="33"/>
      <c r="K173" s="44" t="s">
        <v>2671</v>
      </c>
      <c r="L173" s="33"/>
    </row>
    <row r="174" spans="1:18" ht="15.75" x14ac:dyDescent="0.25">
      <c r="A174" s="17"/>
      <c r="B174" s="129"/>
      <c r="C174" s="33"/>
      <c r="D174" s="61"/>
      <c r="E174" s="61"/>
      <c r="F174" s="33"/>
      <c r="G174" s="33"/>
      <c r="H174" s="33"/>
      <c r="I174" s="44" t="s">
        <v>1868</v>
      </c>
      <c r="J174" s="33"/>
      <c r="K174" s="44" t="s">
        <v>2672</v>
      </c>
      <c r="L174" s="33"/>
    </row>
    <row r="175" spans="1:18" ht="15.75" x14ac:dyDescent="0.25">
      <c r="A175" s="17"/>
      <c r="B175" s="223"/>
      <c r="C175" s="221"/>
      <c r="D175" s="226"/>
      <c r="E175" s="226"/>
      <c r="F175" s="221"/>
      <c r="G175" s="221"/>
      <c r="H175" s="221"/>
      <c r="I175" s="221"/>
      <c r="J175" s="221"/>
      <c r="K175" s="221"/>
      <c r="L175" s="221"/>
    </row>
    <row r="176" spans="1:18" ht="16.5" thickBot="1" x14ac:dyDescent="0.3">
      <c r="A176" s="17"/>
      <c r="B176" s="129" t="s">
        <v>48</v>
      </c>
      <c r="C176" s="33"/>
      <c r="D176" s="105" t="s">
        <v>2657</v>
      </c>
      <c r="E176" s="105"/>
      <c r="F176" s="33"/>
      <c r="G176" s="44" t="s">
        <v>2664</v>
      </c>
      <c r="H176" s="33"/>
      <c r="I176" s="44" t="s">
        <v>2667</v>
      </c>
      <c r="J176" s="33"/>
      <c r="K176" s="44" t="s">
        <v>2673</v>
      </c>
      <c r="L176" s="33"/>
    </row>
    <row r="177" spans="1:18" ht="16.5" thickBot="1" x14ac:dyDescent="0.3">
      <c r="A177" s="17"/>
      <c r="B177" s="223" t="s">
        <v>162</v>
      </c>
      <c r="C177" s="221"/>
      <c r="D177" s="224" t="s">
        <v>368</v>
      </c>
      <c r="E177" s="225" t="s">
        <v>2658</v>
      </c>
      <c r="F177" s="221"/>
      <c r="G177" s="221"/>
      <c r="H177" s="221"/>
      <c r="I177" s="221"/>
      <c r="J177" s="221"/>
      <c r="K177" s="221"/>
      <c r="L177" s="221"/>
    </row>
    <row r="178" spans="1:18" ht="15.75" thickTop="1" x14ac:dyDescent="0.25">
      <c r="A178" s="17"/>
      <c r="B178" s="18"/>
      <c r="C178" s="18"/>
      <c r="D178" s="18"/>
      <c r="E178" s="18"/>
      <c r="F178" s="18"/>
      <c r="G178" s="18"/>
      <c r="H178" s="18"/>
      <c r="I178" s="18"/>
      <c r="J178" s="18"/>
      <c r="K178" s="18"/>
      <c r="L178" s="18"/>
      <c r="M178" s="18"/>
      <c r="N178" s="18"/>
      <c r="O178" s="18"/>
      <c r="P178" s="18"/>
      <c r="Q178" s="18"/>
      <c r="R178" s="18"/>
    </row>
    <row r="179" spans="1:18" x14ac:dyDescent="0.25">
      <c r="A179" s="17"/>
      <c r="B179" s="18"/>
      <c r="C179" s="18"/>
      <c r="D179" s="18"/>
      <c r="E179" s="18"/>
      <c r="F179" s="18"/>
      <c r="G179" s="18"/>
      <c r="H179" s="18"/>
      <c r="I179" s="18"/>
      <c r="J179" s="18"/>
      <c r="K179" s="18"/>
      <c r="L179" s="18"/>
      <c r="M179" s="18"/>
      <c r="N179" s="18"/>
      <c r="O179" s="18"/>
      <c r="P179" s="18"/>
      <c r="Q179" s="18"/>
      <c r="R179" s="18"/>
    </row>
    <row r="180" spans="1:18" x14ac:dyDescent="0.25">
      <c r="A180" s="17"/>
      <c r="B180" s="18" t="s">
        <v>2674</v>
      </c>
      <c r="C180" s="18"/>
      <c r="D180" s="18"/>
      <c r="E180" s="18"/>
      <c r="F180" s="18"/>
      <c r="G180" s="18"/>
      <c r="H180" s="18"/>
      <c r="I180" s="18"/>
      <c r="J180" s="18"/>
      <c r="K180" s="18"/>
      <c r="L180" s="18"/>
      <c r="M180" s="18"/>
      <c r="N180" s="18"/>
      <c r="O180" s="18"/>
      <c r="P180" s="18"/>
      <c r="Q180" s="18"/>
      <c r="R180" s="18"/>
    </row>
    <row r="181" spans="1:18" x14ac:dyDescent="0.25">
      <c r="A181" s="17"/>
      <c r="B181" s="18"/>
      <c r="C181" s="18"/>
      <c r="D181" s="18"/>
      <c r="E181" s="18"/>
      <c r="F181" s="18"/>
      <c r="G181" s="18"/>
      <c r="H181" s="18"/>
      <c r="I181" s="18"/>
      <c r="J181" s="18"/>
      <c r="K181" s="18"/>
      <c r="L181" s="18"/>
      <c r="M181" s="18"/>
      <c r="N181" s="18"/>
      <c r="O181" s="18"/>
      <c r="P181" s="18"/>
      <c r="Q181" s="18"/>
      <c r="R181" s="18"/>
    </row>
    <row r="182" spans="1:18" ht="16.5" thickBot="1" x14ac:dyDescent="0.3">
      <c r="A182" s="17"/>
      <c r="B182" s="30" t="s">
        <v>363</v>
      </c>
      <c r="C182" s="27"/>
      <c r="D182" s="58" t="s">
        <v>1560</v>
      </c>
      <c r="E182" s="58"/>
      <c r="F182" s="27"/>
      <c r="G182" s="31" t="s">
        <v>2627</v>
      </c>
      <c r="H182" s="27"/>
      <c r="I182" s="31" t="s">
        <v>2628</v>
      </c>
      <c r="J182" s="27"/>
      <c r="K182" s="31" t="s">
        <v>2662</v>
      </c>
      <c r="L182" s="27"/>
    </row>
    <row r="183" spans="1:18" ht="15.75" x14ac:dyDescent="0.25">
      <c r="A183" s="17"/>
      <c r="B183" s="131" t="s">
        <v>30</v>
      </c>
      <c r="C183" s="33"/>
      <c r="D183" s="59"/>
      <c r="E183" s="59"/>
      <c r="F183" s="33"/>
      <c r="G183" s="35"/>
      <c r="H183" s="33"/>
      <c r="I183" s="35"/>
      <c r="J183" s="33"/>
      <c r="K183" s="35"/>
      <c r="L183" s="33"/>
    </row>
    <row r="184" spans="1:18" ht="15.75" x14ac:dyDescent="0.25">
      <c r="A184" s="17"/>
      <c r="B184" s="10"/>
      <c r="C184" s="37"/>
      <c r="D184" s="160"/>
      <c r="E184" s="160"/>
      <c r="F184" s="37"/>
      <c r="G184" s="37"/>
      <c r="H184" s="37"/>
      <c r="I184" s="37"/>
      <c r="J184" s="37"/>
      <c r="K184" s="38"/>
      <c r="L184" s="37"/>
    </row>
    <row r="185" spans="1:18" ht="15.75" x14ac:dyDescent="0.25">
      <c r="A185" s="17"/>
      <c r="B185" s="129" t="s">
        <v>2663</v>
      </c>
      <c r="C185" s="33"/>
      <c r="D185" s="44" t="s">
        <v>368</v>
      </c>
      <c r="E185" s="43" t="s">
        <v>2675</v>
      </c>
      <c r="F185" s="33"/>
      <c r="G185" s="44" t="s">
        <v>2664</v>
      </c>
      <c r="H185" s="33"/>
      <c r="I185" s="44" t="s">
        <v>2665</v>
      </c>
      <c r="J185" s="33"/>
      <c r="K185" s="44" t="s">
        <v>2676</v>
      </c>
      <c r="L185" s="33"/>
    </row>
    <row r="186" spans="1:18" ht="15.75" x14ac:dyDescent="0.25">
      <c r="A186" s="17"/>
      <c r="B186" s="129"/>
      <c r="C186" s="33"/>
      <c r="D186" s="61"/>
      <c r="E186" s="61"/>
      <c r="F186" s="33"/>
      <c r="G186" s="33"/>
      <c r="H186" s="33"/>
      <c r="I186" s="44" t="s">
        <v>2667</v>
      </c>
      <c r="J186" s="33"/>
      <c r="K186" s="44" t="s">
        <v>2677</v>
      </c>
      <c r="L186" s="33"/>
    </row>
    <row r="187" spans="1:18" ht="15.75" x14ac:dyDescent="0.25">
      <c r="A187" s="17"/>
      <c r="B187" s="128"/>
      <c r="C187" s="37"/>
      <c r="D187" s="60"/>
      <c r="E187" s="60"/>
      <c r="F187" s="37"/>
      <c r="G187" s="37"/>
      <c r="H187" s="37"/>
      <c r="I187" s="37"/>
      <c r="J187" s="37"/>
      <c r="K187" s="37"/>
      <c r="L187" s="37"/>
    </row>
    <row r="188" spans="1:18" ht="15.75" x14ac:dyDescent="0.25">
      <c r="A188" s="17"/>
      <c r="B188" s="129" t="s">
        <v>1656</v>
      </c>
      <c r="C188" s="33"/>
      <c r="D188" s="63" t="s">
        <v>1658</v>
      </c>
      <c r="E188" s="63"/>
      <c r="F188" s="33"/>
      <c r="G188" s="44" t="s">
        <v>2669</v>
      </c>
      <c r="H188" s="33"/>
      <c r="I188" s="44" t="s">
        <v>2670</v>
      </c>
      <c r="J188" s="33"/>
      <c r="K188" s="44" t="s">
        <v>2678</v>
      </c>
      <c r="L188" s="33"/>
    </row>
    <row r="189" spans="1:18" ht="15.75" x14ac:dyDescent="0.25">
      <c r="A189" s="17"/>
      <c r="B189" s="129"/>
      <c r="C189" s="33"/>
      <c r="D189" s="61"/>
      <c r="E189" s="61"/>
      <c r="F189" s="33"/>
      <c r="G189" s="33"/>
      <c r="H189" s="33"/>
      <c r="I189" s="44" t="s">
        <v>1868</v>
      </c>
      <c r="J189" s="33"/>
      <c r="K189" s="44" t="s">
        <v>2679</v>
      </c>
      <c r="L189" s="33"/>
    </row>
    <row r="190" spans="1:18" ht="15.75" x14ac:dyDescent="0.25">
      <c r="A190" s="17"/>
      <c r="B190" s="128"/>
      <c r="C190" s="37"/>
      <c r="D190" s="60"/>
      <c r="E190" s="60"/>
      <c r="F190" s="37"/>
      <c r="G190" s="37"/>
      <c r="H190" s="37"/>
      <c r="I190" s="37"/>
      <c r="J190" s="37"/>
      <c r="K190" s="37"/>
      <c r="L190" s="37"/>
    </row>
    <row r="191" spans="1:18" ht="16.5" thickBot="1" x14ac:dyDescent="0.3">
      <c r="A191" s="17"/>
      <c r="B191" s="129" t="s">
        <v>48</v>
      </c>
      <c r="C191" s="33"/>
      <c r="D191" s="105" t="s">
        <v>2680</v>
      </c>
      <c r="E191" s="105"/>
      <c r="F191" s="33"/>
      <c r="G191" s="44" t="s">
        <v>2664</v>
      </c>
      <c r="H191" s="33"/>
      <c r="I191" s="44" t="s">
        <v>2667</v>
      </c>
      <c r="J191" s="33"/>
      <c r="K191" s="44" t="s">
        <v>2681</v>
      </c>
      <c r="L191" s="33"/>
    </row>
    <row r="192" spans="1:18" ht="16.5" thickBot="1" x14ac:dyDescent="0.3">
      <c r="A192" s="17"/>
      <c r="B192" s="128" t="s">
        <v>2682</v>
      </c>
      <c r="C192" s="37"/>
      <c r="D192" s="158" t="s">
        <v>368</v>
      </c>
      <c r="E192" s="139" t="s">
        <v>2683</v>
      </c>
      <c r="F192" s="37"/>
      <c r="G192" s="38"/>
      <c r="H192" s="37"/>
      <c r="I192" s="38"/>
      <c r="J192" s="37"/>
      <c r="K192" s="38"/>
      <c r="L192" s="37"/>
    </row>
    <row r="193" spans="1:18" ht="15.75" thickTop="1" x14ac:dyDescent="0.25">
      <c r="A193" s="17"/>
      <c r="B193" s="18"/>
      <c r="C193" s="18"/>
      <c r="D193" s="18"/>
      <c r="E193" s="18"/>
      <c r="F193" s="18"/>
      <c r="G193" s="18"/>
      <c r="H193" s="18"/>
      <c r="I193" s="18"/>
      <c r="J193" s="18"/>
      <c r="K193" s="18"/>
      <c r="L193" s="18"/>
      <c r="M193" s="18"/>
      <c r="N193" s="18"/>
      <c r="O193" s="18"/>
      <c r="P193" s="18"/>
      <c r="Q193" s="18"/>
      <c r="R193" s="18"/>
    </row>
    <row r="194" spans="1:18" x14ac:dyDescent="0.25">
      <c r="A194" s="17"/>
      <c r="B194" s="18"/>
      <c r="C194" s="18"/>
      <c r="D194" s="18"/>
      <c r="E194" s="18"/>
      <c r="F194" s="18"/>
      <c r="G194" s="18"/>
      <c r="H194" s="18"/>
      <c r="I194" s="18"/>
      <c r="J194" s="18"/>
      <c r="K194" s="18"/>
      <c r="L194" s="18"/>
      <c r="M194" s="18"/>
      <c r="N194" s="18"/>
      <c r="O194" s="18"/>
      <c r="P194" s="18"/>
      <c r="Q194" s="18"/>
      <c r="R194" s="18"/>
    </row>
    <row r="195" spans="1:18" x14ac:dyDescent="0.25">
      <c r="A195" s="17"/>
      <c r="B195" s="18" t="s">
        <v>2674</v>
      </c>
      <c r="C195" s="18"/>
      <c r="D195" s="18"/>
      <c r="E195" s="18"/>
      <c r="F195" s="18"/>
      <c r="G195" s="18"/>
      <c r="H195" s="18"/>
      <c r="I195" s="18"/>
      <c r="J195" s="18"/>
      <c r="K195" s="18"/>
      <c r="L195" s="18"/>
      <c r="M195" s="18"/>
      <c r="N195" s="18"/>
      <c r="O195" s="18"/>
      <c r="P195" s="18"/>
      <c r="Q195" s="18"/>
      <c r="R195" s="18"/>
    </row>
    <row r="196" spans="1:18" x14ac:dyDescent="0.25">
      <c r="A196" s="17"/>
      <c r="B196" s="18"/>
      <c r="C196" s="18"/>
      <c r="D196" s="18"/>
      <c r="E196" s="18"/>
      <c r="F196" s="18"/>
      <c r="G196" s="18"/>
      <c r="H196" s="18"/>
      <c r="I196" s="18"/>
      <c r="J196" s="18"/>
      <c r="K196" s="18"/>
      <c r="L196" s="18"/>
      <c r="M196" s="18"/>
      <c r="N196" s="18"/>
      <c r="O196" s="18"/>
      <c r="P196" s="18"/>
      <c r="Q196" s="18"/>
      <c r="R196" s="18"/>
    </row>
    <row r="197" spans="1:18" x14ac:dyDescent="0.25">
      <c r="A197" s="17"/>
      <c r="B197" s="18" t="s">
        <v>2684</v>
      </c>
      <c r="C197" s="18"/>
      <c r="D197" s="18"/>
      <c r="E197" s="18"/>
      <c r="F197" s="18"/>
      <c r="G197" s="18"/>
      <c r="H197" s="18"/>
      <c r="I197" s="18"/>
      <c r="J197" s="18"/>
      <c r="K197" s="18"/>
      <c r="L197" s="18"/>
      <c r="M197" s="18"/>
      <c r="N197" s="18"/>
      <c r="O197" s="18"/>
      <c r="P197" s="18"/>
      <c r="Q197" s="18"/>
      <c r="R197" s="18"/>
    </row>
    <row r="198" spans="1:18" x14ac:dyDescent="0.25">
      <c r="A198" s="17"/>
      <c r="B198" s="18"/>
      <c r="C198" s="18"/>
      <c r="D198" s="18"/>
      <c r="E198" s="18"/>
      <c r="F198" s="18"/>
      <c r="G198" s="18"/>
      <c r="H198" s="18"/>
      <c r="I198" s="18"/>
      <c r="J198" s="18"/>
      <c r="K198" s="18"/>
      <c r="L198" s="18"/>
      <c r="M198" s="18"/>
      <c r="N198" s="18"/>
      <c r="O198" s="18"/>
      <c r="P198" s="18"/>
      <c r="Q198" s="18"/>
      <c r="R198" s="18"/>
    </row>
    <row r="199" spans="1:18" ht="64.5" customHeight="1" x14ac:dyDescent="0.25">
      <c r="A199" s="17"/>
      <c r="B199" s="20" t="s">
        <v>2685</v>
      </c>
      <c r="C199" s="20"/>
      <c r="D199" s="20"/>
      <c r="E199" s="20"/>
      <c r="F199" s="20"/>
      <c r="G199" s="20"/>
      <c r="H199" s="20"/>
      <c r="I199" s="20"/>
      <c r="J199" s="20"/>
      <c r="K199" s="20"/>
      <c r="L199" s="20"/>
      <c r="M199" s="20"/>
      <c r="N199" s="20"/>
      <c r="O199" s="20"/>
      <c r="P199" s="20"/>
      <c r="Q199" s="20"/>
      <c r="R199" s="20"/>
    </row>
    <row r="200" spans="1:18" x14ac:dyDescent="0.25">
      <c r="A200" s="17"/>
      <c r="B200" s="18"/>
      <c r="C200" s="18"/>
      <c r="D200" s="18"/>
      <c r="E200" s="18"/>
      <c r="F200" s="18"/>
      <c r="G200" s="18"/>
      <c r="H200" s="18"/>
      <c r="I200" s="18"/>
      <c r="J200" s="18"/>
      <c r="K200" s="18"/>
      <c r="L200" s="18"/>
      <c r="M200" s="18"/>
      <c r="N200" s="18"/>
      <c r="O200" s="18"/>
      <c r="P200" s="18"/>
      <c r="Q200" s="18"/>
      <c r="R200" s="18"/>
    </row>
    <row r="201" spans="1:18" ht="39" customHeight="1" x14ac:dyDescent="0.25">
      <c r="A201" s="17"/>
      <c r="B201" s="20" t="s">
        <v>2686</v>
      </c>
      <c r="C201" s="20"/>
      <c r="D201" s="20"/>
      <c r="E201" s="20"/>
      <c r="F201" s="20"/>
      <c r="G201" s="20"/>
      <c r="H201" s="20"/>
      <c r="I201" s="20"/>
      <c r="J201" s="20"/>
      <c r="K201" s="20"/>
      <c r="L201" s="20"/>
      <c r="M201" s="20"/>
      <c r="N201" s="20"/>
      <c r="O201" s="20"/>
      <c r="P201" s="20"/>
      <c r="Q201" s="20"/>
      <c r="R201" s="20"/>
    </row>
    <row r="202" spans="1:18" x14ac:dyDescent="0.25">
      <c r="A202" s="17"/>
      <c r="B202" s="18"/>
      <c r="C202" s="18"/>
      <c r="D202" s="18"/>
      <c r="E202" s="18"/>
      <c r="F202" s="18"/>
      <c r="G202" s="18"/>
      <c r="H202" s="18"/>
      <c r="I202" s="18"/>
      <c r="J202" s="18"/>
      <c r="K202" s="18"/>
      <c r="L202" s="18"/>
      <c r="M202" s="18"/>
      <c r="N202" s="18"/>
      <c r="O202" s="18"/>
      <c r="P202" s="18"/>
      <c r="Q202" s="18"/>
      <c r="R202" s="18"/>
    </row>
    <row r="203" spans="1:18" ht="26.25" customHeight="1" x14ac:dyDescent="0.25">
      <c r="A203" s="17"/>
      <c r="B203" s="20" t="s">
        <v>2687</v>
      </c>
      <c r="C203" s="20"/>
      <c r="D203" s="20"/>
      <c r="E203" s="20"/>
      <c r="F203" s="20"/>
      <c r="G203" s="20"/>
      <c r="H203" s="20"/>
      <c r="I203" s="20"/>
      <c r="J203" s="20"/>
      <c r="K203" s="20"/>
      <c r="L203" s="20"/>
      <c r="M203" s="20"/>
      <c r="N203" s="20"/>
      <c r="O203" s="20"/>
      <c r="P203" s="20"/>
      <c r="Q203" s="20"/>
      <c r="R203" s="20"/>
    </row>
    <row r="204" spans="1:18" x14ac:dyDescent="0.25">
      <c r="A204" s="17"/>
      <c r="B204" s="87"/>
      <c r="C204" s="87"/>
      <c r="D204" s="87"/>
      <c r="E204" s="87"/>
      <c r="F204" s="87"/>
      <c r="G204" s="87"/>
      <c r="H204" s="87"/>
      <c r="I204" s="87"/>
      <c r="J204" s="87"/>
      <c r="K204" s="87"/>
      <c r="L204" s="87"/>
      <c r="M204" s="87"/>
      <c r="N204" s="87"/>
      <c r="O204" s="87"/>
      <c r="P204" s="87"/>
      <c r="Q204" s="87"/>
      <c r="R204" s="87"/>
    </row>
    <row r="205" spans="1:18" x14ac:dyDescent="0.25">
      <c r="A205" s="17"/>
      <c r="B205" s="19" t="s">
        <v>2688</v>
      </c>
      <c r="C205" s="19"/>
      <c r="D205" s="19"/>
      <c r="E205" s="19"/>
      <c r="F205" s="19"/>
      <c r="G205" s="19"/>
      <c r="H205" s="19"/>
      <c r="I205" s="19"/>
      <c r="J205" s="19"/>
      <c r="K205" s="19"/>
      <c r="L205" s="19"/>
      <c r="M205" s="19"/>
      <c r="N205" s="19"/>
      <c r="O205" s="19"/>
      <c r="P205" s="19"/>
      <c r="Q205" s="19"/>
      <c r="R205" s="19"/>
    </row>
    <row r="206" spans="1:18" x14ac:dyDescent="0.25">
      <c r="A206" s="17"/>
      <c r="B206" s="18"/>
      <c r="C206" s="18"/>
      <c r="D206" s="18"/>
      <c r="E206" s="18"/>
      <c r="F206" s="18"/>
      <c r="G206" s="18"/>
      <c r="H206" s="18"/>
      <c r="I206" s="18"/>
      <c r="J206" s="18"/>
      <c r="K206" s="18"/>
      <c r="L206" s="18"/>
      <c r="M206" s="18"/>
      <c r="N206" s="18"/>
      <c r="O206" s="18"/>
      <c r="P206" s="18"/>
      <c r="Q206" s="18"/>
      <c r="R206" s="18"/>
    </row>
    <row r="207" spans="1:18" x14ac:dyDescent="0.25">
      <c r="A207" s="17"/>
      <c r="B207" s="18" t="s">
        <v>2689</v>
      </c>
      <c r="C207" s="18"/>
      <c r="D207" s="18"/>
      <c r="E207" s="18"/>
      <c r="F207" s="18"/>
      <c r="G207" s="18"/>
      <c r="H207" s="18"/>
      <c r="I207" s="18"/>
      <c r="J207" s="18"/>
      <c r="K207" s="18"/>
      <c r="L207" s="18"/>
      <c r="M207" s="18"/>
      <c r="N207" s="18"/>
      <c r="O207" s="18"/>
      <c r="P207" s="18"/>
      <c r="Q207" s="18"/>
      <c r="R207" s="18"/>
    </row>
    <row r="208" spans="1:18" x14ac:dyDescent="0.25">
      <c r="A208" s="17"/>
      <c r="B208" s="18"/>
      <c r="C208" s="18"/>
      <c r="D208" s="18"/>
      <c r="E208" s="18"/>
      <c r="F208" s="18"/>
      <c r="G208" s="18"/>
      <c r="H208" s="18"/>
      <c r="I208" s="18"/>
      <c r="J208" s="18"/>
      <c r="K208" s="18"/>
      <c r="L208" s="18"/>
      <c r="M208" s="18"/>
      <c r="N208" s="18"/>
      <c r="O208" s="18"/>
      <c r="P208" s="18"/>
      <c r="Q208" s="18"/>
      <c r="R208" s="18"/>
    </row>
    <row r="209" spans="1:18" ht="16.5" thickBot="1" x14ac:dyDescent="0.3">
      <c r="A209" s="17"/>
      <c r="B209" s="26"/>
      <c r="C209" s="27"/>
      <c r="D209" s="58" t="s">
        <v>1559</v>
      </c>
      <c r="E209" s="58"/>
      <c r="F209" s="58"/>
      <c r="G209" s="58"/>
      <c r="H209" s="58"/>
      <c r="I209" s="58"/>
      <c r="J209" s="58"/>
      <c r="K209" s="58"/>
      <c r="L209" s="58"/>
      <c r="M209" s="58"/>
      <c r="N209" s="58"/>
      <c r="O209" s="58"/>
      <c r="P209" s="58"/>
      <c r="Q209" s="58"/>
      <c r="R209" s="27"/>
    </row>
    <row r="210" spans="1:18" ht="15.75" x14ac:dyDescent="0.25">
      <c r="A210" s="17"/>
      <c r="B210" s="26"/>
      <c r="C210" s="27"/>
      <c r="D210" s="118" t="s">
        <v>2690</v>
      </c>
      <c r="E210" s="118"/>
      <c r="F210" s="114"/>
      <c r="G210" s="118" t="s">
        <v>491</v>
      </c>
      <c r="H210" s="118"/>
      <c r="I210" s="114"/>
      <c r="J210" s="123"/>
      <c r="K210" s="123"/>
      <c r="L210" s="114"/>
      <c r="M210" s="123"/>
      <c r="N210" s="123"/>
      <c r="O210" s="114"/>
      <c r="P210" s="123"/>
      <c r="Q210" s="123"/>
      <c r="R210" s="27"/>
    </row>
    <row r="211" spans="1:18" ht="16.5" thickBot="1" x14ac:dyDescent="0.3">
      <c r="A211" s="17"/>
      <c r="B211" s="30" t="s">
        <v>442</v>
      </c>
      <c r="C211" s="27"/>
      <c r="D211" s="58" t="s">
        <v>1767</v>
      </c>
      <c r="E211" s="58"/>
      <c r="F211" s="27"/>
      <c r="G211" s="58" t="s">
        <v>492</v>
      </c>
      <c r="H211" s="58"/>
      <c r="I211" s="27"/>
      <c r="J211" s="58" t="s">
        <v>1880</v>
      </c>
      <c r="K211" s="58"/>
      <c r="L211" s="27"/>
      <c r="M211" s="58" t="s">
        <v>1881</v>
      </c>
      <c r="N211" s="58"/>
      <c r="O211" s="27"/>
      <c r="P211" s="58" t="s">
        <v>2535</v>
      </c>
      <c r="Q211" s="58"/>
      <c r="R211" s="27"/>
    </row>
    <row r="212" spans="1:18" ht="15.75" x14ac:dyDescent="0.25">
      <c r="A212" s="17"/>
      <c r="B212" s="115"/>
      <c r="C212" s="37"/>
      <c r="D212" s="71"/>
      <c r="E212" s="71"/>
      <c r="F212" s="37"/>
      <c r="G212" s="71"/>
      <c r="H212" s="71"/>
      <c r="I212" s="37"/>
      <c r="J212" s="71"/>
      <c r="K212" s="71"/>
      <c r="L212" s="37"/>
      <c r="M212" s="71"/>
      <c r="N212" s="71"/>
      <c r="O212" s="37"/>
      <c r="P212" s="71"/>
      <c r="Q212" s="71"/>
      <c r="R212" s="37"/>
    </row>
    <row r="213" spans="1:18" ht="15.75" x14ac:dyDescent="0.25">
      <c r="A213" s="17"/>
      <c r="B213" s="97" t="s">
        <v>2691</v>
      </c>
      <c r="C213" s="33"/>
      <c r="D213" s="61"/>
      <c r="E213" s="61"/>
      <c r="F213" s="33"/>
      <c r="G213" s="61"/>
      <c r="H213" s="61"/>
      <c r="I213" s="33"/>
      <c r="J213" s="61"/>
      <c r="K213" s="61"/>
      <c r="L213" s="33"/>
      <c r="M213" s="61"/>
      <c r="N213" s="61"/>
      <c r="O213" s="33"/>
      <c r="P213" s="61"/>
      <c r="Q213" s="61"/>
      <c r="R213" s="33"/>
    </row>
    <row r="214" spans="1:18" ht="15.75" x14ac:dyDescent="0.25">
      <c r="A214" s="17"/>
      <c r="B214" s="51"/>
      <c r="C214" s="37"/>
      <c r="D214" s="60"/>
      <c r="E214" s="60"/>
      <c r="F214" s="37"/>
      <c r="G214" s="60"/>
      <c r="H214" s="60"/>
      <c r="I214" s="37"/>
      <c r="J214" s="60"/>
      <c r="K214" s="60"/>
      <c r="L214" s="37"/>
      <c r="M214" s="60"/>
      <c r="N214" s="60"/>
      <c r="O214" s="37"/>
      <c r="P214" s="60"/>
      <c r="Q214" s="60"/>
      <c r="R214" s="37"/>
    </row>
    <row r="215" spans="1:18" ht="15.75" x14ac:dyDescent="0.25">
      <c r="A215" s="17"/>
      <c r="B215" s="92" t="s">
        <v>2692</v>
      </c>
      <c r="C215" s="33"/>
      <c r="D215" s="44" t="s">
        <v>368</v>
      </c>
      <c r="E215" s="43" t="s">
        <v>2693</v>
      </c>
      <c r="F215" s="33"/>
      <c r="G215" s="44" t="s">
        <v>368</v>
      </c>
      <c r="H215" s="43" t="s">
        <v>2693</v>
      </c>
      <c r="I215" s="33"/>
      <c r="J215" s="44" t="s">
        <v>368</v>
      </c>
      <c r="K215" s="43" t="s">
        <v>2693</v>
      </c>
      <c r="L215" s="33"/>
      <c r="M215" s="44" t="s">
        <v>368</v>
      </c>
      <c r="N215" s="45" t="s">
        <v>371</v>
      </c>
      <c r="O215" s="33"/>
      <c r="P215" s="44" t="s">
        <v>368</v>
      </c>
      <c r="Q215" s="45" t="s">
        <v>371</v>
      </c>
      <c r="R215" s="33"/>
    </row>
    <row r="216" spans="1:18" ht="15.75" x14ac:dyDescent="0.25">
      <c r="A216" s="17"/>
      <c r="B216" s="51" t="s">
        <v>2537</v>
      </c>
      <c r="C216" s="37"/>
      <c r="D216" s="67" t="s">
        <v>2538</v>
      </c>
      <c r="E216" s="67"/>
      <c r="F216" s="37"/>
      <c r="G216" s="67" t="s">
        <v>2538</v>
      </c>
      <c r="H216" s="67"/>
      <c r="I216" s="37"/>
      <c r="J216" s="66" t="s">
        <v>371</v>
      </c>
      <c r="K216" s="66"/>
      <c r="L216" s="37"/>
      <c r="M216" s="66" t="s">
        <v>371</v>
      </c>
      <c r="N216" s="66"/>
      <c r="O216" s="37"/>
      <c r="P216" s="67" t="s">
        <v>2538</v>
      </c>
      <c r="Q216" s="67"/>
      <c r="R216" s="37"/>
    </row>
    <row r="217" spans="1:18" ht="15.75" x14ac:dyDescent="0.25">
      <c r="A217" s="17"/>
      <c r="B217" s="92" t="s">
        <v>450</v>
      </c>
      <c r="C217" s="33"/>
      <c r="D217" s="63" t="s">
        <v>525</v>
      </c>
      <c r="E217" s="63"/>
      <c r="F217" s="33"/>
      <c r="G217" s="63" t="s">
        <v>525</v>
      </c>
      <c r="H217" s="63"/>
      <c r="I217" s="33"/>
      <c r="J217" s="63" t="s">
        <v>2548</v>
      </c>
      <c r="K217" s="63"/>
      <c r="L217" s="33"/>
      <c r="M217" s="63" t="s">
        <v>2694</v>
      </c>
      <c r="N217" s="63"/>
      <c r="O217" s="33"/>
      <c r="P217" s="63" t="s">
        <v>2695</v>
      </c>
      <c r="Q217" s="63"/>
      <c r="R217" s="33"/>
    </row>
    <row r="218" spans="1:18" ht="15.75" x14ac:dyDescent="0.25">
      <c r="A218" s="17"/>
      <c r="B218" s="51" t="s">
        <v>470</v>
      </c>
      <c r="C218" s="37"/>
      <c r="D218" s="67" t="s">
        <v>526</v>
      </c>
      <c r="E218" s="67"/>
      <c r="F218" s="37"/>
      <c r="G218" s="67" t="s">
        <v>527</v>
      </c>
      <c r="H218" s="67"/>
      <c r="I218" s="37"/>
      <c r="J218" s="66" t="s">
        <v>371</v>
      </c>
      <c r="K218" s="66"/>
      <c r="L218" s="37"/>
      <c r="M218" s="66" t="s">
        <v>371</v>
      </c>
      <c r="N218" s="66"/>
      <c r="O218" s="37"/>
      <c r="P218" s="67" t="s">
        <v>527</v>
      </c>
      <c r="Q218" s="67"/>
      <c r="R218" s="37"/>
    </row>
    <row r="219" spans="1:18" ht="15.75" x14ac:dyDescent="0.25">
      <c r="A219" s="17"/>
      <c r="B219" s="92" t="s">
        <v>2696</v>
      </c>
      <c r="C219" s="33"/>
      <c r="D219" s="63" t="s">
        <v>2697</v>
      </c>
      <c r="E219" s="63"/>
      <c r="F219" s="33"/>
      <c r="G219" s="63" t="s">
        <v>2697</v>
      </c>
      <c r="H219" s="63"/>
      <c r="I219" s="33"/>
      <c r="J219" s="65" t="s">
        <v>371</v>
      </c>
      <c r="K219" s="65"/>
      <c r="L219" s="33"/>
      <c r="M219" s="63" t="s">
        <v>2697</v>
      </c>
      <c r="N219" s="63"/>
      <c r="O219" s="33"/>
      <c r="P219" s="65" t="s">
        <v>371</v>
      </c>
      <c r="Q219" s="65"/>
      <c r="R219" s="33"/>
    </row>
    <row r="220" spans="1:18" ht="15.75" x14ac:dyDescent="0.25">
      <c r="A220" s="17"/>
      <c r="B220" s="51" t="s">
        <v>46</v>
      </c>
      <c r="C220" s="37"/>
      <c r="D220" s="67" t="s">
        <v>2698</v>
      </c>
      <c r="E220" s="67"/>
      <c r="F220" s="37"/>
      <c r="G220" s="67" t="s">
        <v>2699</v>
      </c>
      <c r="H220" s="67"/>
      <c r="I220" s="37"/>
      <c r="J220" s="66" t="s">
        <v>371</v>
      </c>
      <c r="K220" s="66"/>
      <c r="L220" s="37"/>
      <c r="M220" s="66" t="s">
        <v>371</v>
      </c>
      <c r="N220" s="66"/>
      <c r="O220" s="37"/>
      <c r="P220" s="67" t="s">
        <v>2699</v>
      </c>
      <c r="Q220" s="67"/>
      <c r="R220" s="37"/>
    </row>
    <row r="221" spans="1:18" ht="15.75" x14ac:dyDescent="0.25">
      <c r="A221" s="17"/>
      <c r="B221" s="92" t="s">
        <v>2700</v>
      </c>
      <c r="C221" s="33"/>
      <c r="D221" s="63" t="s">
        <v>2552</v>
      </c>
      <c r="E221" s="63"/>
      <c r="F221" s="33"/>
      <c r="G221" s="63" t="s">
        <v>2552</v>
      </c>
      <c r="H221" s="63"/>
      <c r="I221" s="33"/>
      <c r="J221" s="65" t="s">
        <v>371</v>
      </c>
      <c r="K221" s="65"/>
      <c r="L221" s="33"/>
      <c r="M221" s="63" t="s">
        <v>2552</v>
      </c>
      <c r="N221" s="63"/>
      <c r="O221" s="33"/>
      <c r="P221" s="65" t="s">
        <v>371</v>
      </c>
      <c r="Q221" s="65"/>
      <c r="R221" s="33"/>
    </row>
    <row r="222" spans="1:18" ht="15.75" x14ac:dyDescent="0.25">
      <c r="A222" s="17"/>
      <c r="B222" s="51" t="s">
        <v>1659</v>
      </c>
      <c r="C222" s="37"/>
      <c r="D222" s="67" t="s">
        <v>1660</v>
      </c>
      <c r="E222" s="67"/>
      <c r="F222" s="37"/>
      <c r="G222" s="67" t="s">
        <v>1660</v>
      </c>
      <c r="H222" s="67"/>
      <c r="I222" s="37"/>
      <c r="J222" s="66" t="s">
        <v>371</v>
      </c>
      <c r="K222" s="66"/>
      <c r="L222" s="37"/>
      <c r="M222" s="67" t="s">
        <v>1660</v>
      </c>
      <c r="N222" s="67"/>
      <c r="O222" s="37"/>
      <c r="P222" s="66" t="s">
        <v>371</v>
      </c>
      <c r="Q222" s="66"/>
      <c r="R222" s="37"/>
    </row>
    <row r="223" spans="1:18" ht="26.25" x14ac:dyDescent="0.25">
      <c r="A223" s="17"/>
      <c r="B223" s="92" t="s">
        <v>2701</v>
      </c>
      <c r="C223" s="33"/>
      <c r="D223" s="63" t="s">
        <v>2702</v>
      </c>
      <c r="E223" s="63"/>
      <c r="F223" s="33"/>
      <c r="G223" s="63" t="s">
        <v>2702</v>
      </c>
      <c r="H223" s="63"/>
      <c r="I223" s="33"/>
      <c r="J223" s="65" t="s">
        <v>371</v>
      </c>
      <c r="K223" s="65"/>
      <c r="L223" s="33"/>
      <c r="M223" s="63" t="s">
        <v>2702</v>
      </c>
      <c r="N223" s="63"/>
      <c r="O223" s="33"/>
      <c r="P223" s="65" t="s">
        <v>371</v>
      </c>
      <c r="Q223" s="65"/>
      <c r="R223" s="33"/>
    </row>
    <row r="224" spans="1:18" ht="15.75" x14ac:dyDescent="0.25">
      <c r="A224" s="17"/>
      <c r="B224" s="51" t="s">
        <v>1671</v>
      </c>
      <c r="C224" s="37"/>
      <c r="D224" s="67" t="s">
        <v>2555</v>
      </c>
      <c r="E224" s="67"/>
      <c r="F224" s="37"/>
      <c r="G224" s="67" t="s">
        <v>2555</v>
      </c>
      <c r="H224" s="67"/>
      <c r="I224" s="37"/>
      <c r="J224" s="66" t="s">
        <v>371</v>
      </c>
      <c r="K224" s="66"/>
      <c r="L224" s="37"/>
      <c r="M224" s="67" t="s">
        <v>2554</v>
      </c>
      <c r="N224" s="67"/>
      <c r="O224" s="37"/>
      <c r="P224" s="67" t="s">
        <v>998</v>
      </c>
      <c r="Q224" s="67"/>
      <c r="R224" s="37"/>
    </row>
    <row r="225" spans="1:18" ht="15.75" x14ac:dyDescent="0.25">
      <c r="A225" s="17"/>
      <c r="B225" s="92" t="s">
        <v>1674</v>
      </c>
      <c r="C225" s="33"/>
      <c r="D225" s="63" t="s">
        <v>1675</v>
      </c>
      <c r="E225" s="63"/>
      <c r="F225" s="33"/>
      <c r="G225" s="63" t="s">
        <v>1675</v>
      </c>
      <c r="H225" s="63"/>
      <c r="I225" s="33"/>
      <c r="J225" s="65" t="s">
        <v>371</v>
      </c>
      <c r="K225" s="65"/>
      <c r="L225" s="33"/>
      <c r="M225" s="63" t="s">
        <v>1675</v>
      </c>
      <c r="N225" s="63"/>
      <c r="O225" s="33"/>
      <c r="P225" s="65" t="s">
        <v>371</v>
      </c>
      <c r="Q225" s="65"/>
      <c r="R225" s="33"/>
    </row>
    <row r="226" spans="1:18" ht="15.75" x14ac:dyDescent="0.25">
      <c r="A226" s="17"/>
      <c r="B226" s="51"/>
      <c r="C226" s="37"/>
      <c r="D226" s="60"/>
      <c r="E226" s="60"/>
      <c r="F226" s="37"/>
      <c r="G226" s="60"/>
      <c r="H226" s="60"/>
      <c r="I226" s="37"/>
      <c r="J226" s="60"/>
      <c r="K226" s="60"/>
      <c r="L226" s="37"/>
      <c r="M226" s="60"/>
      <c r="N226" s="60"/>
      <c r="O226" s="37"/>
      <c r="P226" s="60"/>
      <c r="Q226" s="60"/>
      <c r="R226" s="37"/>
    </row>
    <row r="227" spans="1:18" ht="15.75" x14ac:dyDescent="0.25">
      <c r="A227" s="17"/>
      <c r="B227" s="97" t="s">
        <v>2703</v>
      </c>
      <c r="C227" s="33"/>
      <c r="D227" s="61"/>
      <c r="E227" s="61"/>
      <c r="F227" s="33"/>
      <c r="G227" s="61"/>
      <c r="H227" s="61"/>
      <c r="I227" s="33"/>
      <c r="J227" s="61"/>
      <c r="K227" s="61"/>
      <c r="L227" s="33"/>
      <c r="M227" s="61"/>
      <c r="N227" s="61"/>
      <c r="O227" s="33"/>
      <c r="P227" s="61"/>
      <c r="Q227" s="61"/>
      <c r="R227" s="33"/>
    </row>
    <row r="228" spans="1:18" ht="15.75" x14ac:dyDescent="0.25">
      <c r="A228" s="17"/>
      <c r="B228" s="51"/>
      <c r="C228" s="37"/>
      <c r="D228" s="60"/>
      <c r="E228" s="60"/>
      <c r="F228" s="37"/>
      <c r="G228" s="60"/>
      <c r="H228" s="60"/>
      <c r="I228" s="37"/>
      <c r="J228" s="60"/>
      <c r="K228" s="60"/>
      <c r="L228" s="37"/>
      <c r="M228" s="60"/>
      <c r="N228" s="60"/>
      <c r="O228" s="37"/>
      <c r="P228" s="60"/>
      <c r="Q228" s="60"/>
      <c r="R228" s="37"/>
    </row>
    <row r="229" spans="1:18" ht="15.75" x14ac:dyDescent="0.25">
      <c r="A229" s="17"/>
      <c r="B229" s="92" t="s">
        <v>61</v>
      </c>
      <c r="C229" s="33"/>
      <c r="D229" s="63" t="s">
        <v>2704</v>
      </c>
      <c r="E229" s="63"/>
      <c r="F229" s="33"/>
      <c r="G229" s="63" t="s">
        <v>2705</v>
      </c>
      <c r="H229" s="63"/>
      <c r="I229" s="33"/>
      <c r="J229" s="65" t="s">
        <v>371</v>
      </c>
      <c r="K229" s="65"/>
      <c r="L229" s="33"/>
      <c r="M229" s="63" t="s">
        <v>2705</v>
      </c>
      <c r="N229" s="63"/>
      <c r="O229" s="33"/>
      <c r="P229" s="65" t="s">
        <v>371</v>
      </c>
      <c r="Q229" s="65"/>
      <c r="R229" s="33"/>
    </row>
    <row r="230" spans="1:18" ht="15.75" x14ac:dyDescent="0.25">
      <c r="A230" s="17"/>
      <c r="B230" s="51" t="s">
        <v>62</v>
      </c>
      <c r="C230" s="37"/>
      <c r="D230" s="67" t="s">
        <v>1739</v>
      </c>
      <c r="E230" s="67"/>
      <c r="F230" s="37"/>
      <c r="G230" s="67" t="s">
        <v>2706</v>
      </c>
      <c r="H230" s="67"/>
      <c r="I230" s="37"/>
      <c r="J230" s="66" t="s">
        <v>371</v>
      </c>
      <c r="K230" s="66"/>
      <c r="L230" s="37"/>
      <c r="M230" s="67" t="s">
        <v>2706</v>
      </c>
      <c r="N230" s="67"/>
      <c r="O230" s="37"/>
      <c r="P230" s="66" t="s">
        <v>371</v>
      </c>
      <c r="Q230" s="66"/>
      <c r="R230" s="37"/>
    </row>
    <row r="231" spans="1:18" ht="26.25" x14ac:dyDescent="0.25">
      <c r="A231" s="17"/>
      <c r="B231" s="92" t="s">
        <v>63</v>
      </c>
      <c r="C231" s="33"/>
      <c r="D231" s="63" t="s">
        <v>1743</v>
      </c>
      <c r="E231" s="63"/>
      <c r="F231" s="33"/>
      <c r="G231" s="63" t="s">
        <v>2707</v>
      </c>
      <c r="H231" s="63"/>
      <c r="I231" s="33"/>
      <c r="J231" s="65" t="s">
        <v>371</v>
      </c>
      <c r="K231" s="65"/>
      <c r="L231" s="33"/>
      <c r="M231" s="63" t="s">
        <v>2707</v>
      </c>
      <c r="N231" s="63"/>
      <c r="O231" s="33"/>
      <c r="P231" s="65" t="s">
        <v>371</v>
      </c>
      <c r="Q231" s="65"/>
      <c r="R231" s="33"/>
    </row>
    <row r="232" spans="1:18" ht="15.75" x14ac:dyDescent="0.25">
      <c r="A232" s="17"/>
      <c r="B232" s="51" t="s">
        <v>64</v>
      </c>
      <c r="C232" s="37"/>
      <c r="D232" s="67" t="s">
        <v>2708</v>
      </c>
      <c r="E232" s="67"/>
      <c r="F232" s="37"/>
      <c r="G232" s="67" t="s">
        <v>2709</v>
      </c>
      <c r="H232" s="67"/>
      <c r="I232" s="37"/>
      <c r="J232" s="66" t="s">
        <v>371</v>
      </c>
      <c r="K232" s="66"/>
      <c r="L232" s="37"/>
      <c r="M232" s="67" t="s">
        <v>2709</v>
      </c>
      <c r="N232" s="67"/>
      <c r="O232" s="37"/>
      <c r="P232" s="66" t="s">
        <v>371</v>
      </c>
      <c r="Q232" s="66"/>
      <c r="R232" s="37"/>
    </row>
    <row r="233" spans="1:18" ht="15.75" x14ac:dyDescent="0.25">
      <c r="A233" s="17"/>
      <c r="B233" s="92" t="s">
        <v>2556</v>
      </c>
      <c r="C233" s="33"/>
      <c r="D233" s="63" t="s">
        <v>2559</v>
      </c>
      <c r="E233" s="63"/>
      <c r="F233" s="33"/>
      <c r="G233" s="63" t="s">
        <v>2559</v>
      </c>
      <c r="H233" s="63"/>
      <c r="I233" s="33"/>
      <c r="J233" s="63" t="s">
        <v>2557</v>
      </c>
      <c r="K233" s="63"/>
      <c r="L233" s="33"/>
      <c r="M233" s="63" t="s">
        <v>1804</v>
      </c>
      <c r="N233" s="63"/>
      <c r="O233" s="33"/>
      <c r="P233" s="63" t="s">
        <v>2558</v>
      </c>
      <c r="Q233" s="63"/>
      <c r="R233" s="33"/>
    </row>
    <row r="234" spans="1:18" ht="15.75" x14ac:dyDescent="0.25">
      <c r="A234" s="17"/>
      <c r="B234" s="51" t="s">
        <v>1809</v>
      </c>
      <c r="C234" s="37"/>
      <c r="D234" s="66" t="s">
        <v>371</v>
      </c>
      <c r="E234" s="66"/>
      <c r="F234" s="37"/>
      <c r="G234" s="66" t="s">
        <v>371</v>
      </c>
      <c r="H234" s="66"/>
      <c r="I234" s="37"/>
      <c r="J234" s="66" t="s">
        <v>371</v>
      </c>
      <c r="K234" s="66"/>
      <c r="L234" s="37"/>
      <c r="M234" s="66" t="s">
        <v>371</v>
      </c>
      <c r="N234" s="66"/>
      <c r="O234" s="37"/>
      <c r="P234" s="66" t="s">
        <v>371</v>
      </c>
      <c r="Q234" s="66"/>
      <c r="R234" s="37"/>
    </row>
    <row r="235" spans="1:18" x14ac:dyDescent="0.25">
      <c r="A235" s="17"/>
      <c r="B235" s="87"/>
      <c r="C235" s="87"/>
      <c r="D235" s="87"/>
      <c r="E235" s="87"/>
      <c r="F235" s="87"/>
      <c r="G235" s="87"/>
      <c r="H235" s="87"/>
      <c r="I235" s="87"/>
      <c r="J235" s="87"/>
      <c r="K235" s="87"/>
      <c r="L235" s="87"/>
      <c r="M235" s="87"/>
      <c r="N235" s="87"/>
      <c r="O235" s="87"/>
      <c r="P235" s="87"/>
      <c r="Q235" s="87"/>
      <c r="R235" s="87"/>
    </row>
    <row r="236" spans="1:18" ht="16.5" thickBot="1" x14ac:dyDescent="0.3">
      <c r="A236" s="17"/>
      <c r="B236" s="26"/>
      <c r="C236" s="27"/>
      <c r="D236" s="58" t="s">
        <v>1560</v>
      </c>
      <c r="E236" s="58"/>
      <c r="F236" s="58"/>
      <c r="G236" s="58"/>
      <c r="H236" s="58"/>
      <c r="I236" s="58"/>
      <c r="J236" s="58"/>
      <c r="K236" s="58"/>
      <c r="L236" s="58"/>
      <c r="M236" s="58"/>
      <c r="N236" s="58"/>
      <c r="O236" s="58"/>
      <c r="P236" s="58"/>
      <c r="Q236" s="58"/>
      <c r="R236" s="27"/>
    </row>
    <row r="237" spans="1:18" ht="15.75" x14ac:dyDescent="0.25">
      <c r="A237" s="17"/>
      <c r="B237" s="26"/>
      <c r="C237" s="27"/>
      <c r="D237" s="118" t="s">
        <v>2690</v>
      </c>
      <c r="E237" s="118"/>
      <c r="F237" s="114"/>
      <c r="G237" s="118" t="s">
        <v>491</v>
      </c>
      <c r="H237" s="118"/>
      <c r="I237" s="114"/>
      <c r="J237" s="123"/>
      <c r="K237" s="123"/>
      <c r="L237" s="114"/>
      <c r="M237" s="123"/>
      <c r="N237" s="123"/>
      <c r="O237" s="114"/>
      <c r="P237" s="123"/>
      <c r="Q237" s="123"/>
      <c r="R237" s="27"/>
    </row>
    <row r="238" spans="1:18" ht="16.5" thickBot="1" x14ac:dyDescent="0.3">
      <c r="A238" s="17"/>
      <c r="B238" s="30" t="s">
        <v>442</v>
      </c>
      <c r="C238" s="27"/>
      <c r="D238" s="58" t="s">
        <v>1767</v>
      </c>
      <c r="E238" s="58"/>
      <c r="F238" s="27"/>
      <c r="G238" s="58" t="s">
        <v>492</v>
      </c>
      <c r="H238" s="58"/>
      <c r="I238" s="27"/>
      <c r="J238" s="58" t="s">
        <v>1880</v>
      </c>
      <c r="K238" s="58"/>
      <c r="L238" s="27"/>
      <c r="M238" s="58" t="s">
        <v>1881</v>
      </c>
      <c r="N238" s="58"/>
      <c r="O238" s="27"/>
      <c r="P238" s="58" t="s">
        <v>2535</v>
      </c>
      <c r="Q238" s="58"/>
      <c r="R238" s="27"/>
    </row>
    <row r="239" spans="1:18" ht="15.75" x14ac:dyDescent="0.25">
      <c r="A239" s="17"/>
      <c r="B239" s="115"/>
      <c r="C239" s="37"/>
      <c r="D239" s="71"/>
      <c r="E239" s="71"/>
      <c r="F239" s="37"/>
      <c r="G239" s="71"/>
      <c r="H239" s="71"/>
      <c r="I239" s="37"/>
      <c r="J239" s="71"/>
      <c r="K239" s="71"/>
      <c r="L239" s="37"/>
      <c r="M239" s="71"/>
      <c r="N239" s="71"/>
      <c r="O239" s="37"/>
      <c r="P239" s="71"/>
      <c r="Q239" s="71"/>
      <c r="R239" s="37"/>
    </row>
    <row r="240" spans="1:18" ht="15.75" x14ac:dyDescent="0.25">
      <c r="A240" s="17"/>
      <c r="B240" s="97" t="s">
        <v>2691</v>
      </c>
      <c r="C240" s="33"/>
      <c r="D240" s="61"/>
      <c r="E240" s="61"/>
      <c r="F240" s="33"/>
      <c r="G240" s="61"/>
      <c r="H240" s="61"/>
      <c r="I240" s="33"/>
      <c r="J240" s="61"/>
      <c r="K240" s="61"/>
      <c r="L240" s="33"/>
      <c r="M240" s="61"/>
      <c r="N240" s="61"/>
      <c r="O240" s="33"/>
      <c r="P240" s="61"/>
      <c r="Q240" s="61"/>
      <c r="R240" s="33"/>
    </row>
    <row r="241" spans="1:18" ht="15.75" x14ac:dyDescent="0.25">
      <c r="A241" s="17"/>
      <c r="B241" s="51"/>
      <c r="C241" s="37"/>
      <c r="D241" s="60"/>
      <c r="E241" s="60"/>
      <c r="F241" s="37"/>
      <c r="G241" s="60"/>
      <c r="H241" s="60"/>
      <c r="I241" s="37"/>
      <c r="J241" s="60"/>
      <c r="K241" s="60"/>
      <c r="L241" s="37"/>
      <c r="M241" s="60"/>
      <c r="N241" s="60"/>
      <c r="O241" s="37"/>
      <c r="P241" s="60"/>
      <c r="Q241" s="60"/>
      <c r="R241" s="37"/>
    </row>
    <row r="242" spans="1:18" ht="15.75" x14ac:dyDescent="0.25">
      <c r="A242" s="17"/>
      <c r="B242" s="92" t="s">
        <v>2692</v>
      </c>
      <c r="C242" s="33"/>
      <c r="D242" s="44" t="s">
        <v>368</v>
      </c>
      <c r="E242" s="43" t="s">
        <v>2710</v>
      </c>
      <c r="F242" s="33"/>
      <c r="G242" s="44" t="s">
        <v>368</v>
      </c>
      <c r="H242" s="43" t="s">
        <v>2710</v>
      </c>
      <c r="I242" s="33"/>
      <c r="J242" s="44" t="s">
        <v>368</v>
      </c>
      <c r="K242" s="43" t="s">
        <v>2710</v>
      </c>
      <c r="L242" s="33"/>
      <c r="M242" s="44" t="s">
        <v>368</v>
      </c>
      <c r="N242" s="45" t="s">
        <v>371</v>
      </c>
      <c r="O242" s="33"/>
      <c r="P242" s="44" t="s">
        <v>368</v>
      </c>
      <c r="Q242" s="45" t="s">
        <v>371</v>
      </c>
      <c r="R242" s="33"/>
    </row>
    <row r="243" spans="1:18" ht="15.75" x14ac:dyDescent="0.25">
      <c r="A243" s="17"/>
      <c r="B243" s="51" t="s">
        <v>2537</v>
      </c>
      <c r="C243" s="37"/>
      <c r="D243" s="67" t="s">
        <v>2560</v>
      </c>
      <c r="E243" s="67"/>
      <c r="F243" s="37"/>
      <c r="G243" s="67" t="s">
        <v>2560</v>
      </c>
      <c r="H243" s="67"/>
      <c r="I243" s="37"/>
      <c r="J243" s="66" t="s">
        <v>371</v>
      </c>
      <c r="K243" s="66"/>
      <c r="L243" s="37"/>
      <c r="M243" s="66" t="s">
        <v>371</v>
      </c>
      <c r="N243" s="66"/>
      <c r="O243" s="37"/>
      <c r="P243" s="67" t="s">
        <v>2560</v>
      </c>
      <c r="Q243" s="67"/>
      <c r="R243" s="37"/>
    </row>
    <row r="244" spans="1:18" ht="15.75" x14ac:dyDescent="0.25">
      <c r="A244" s="17"/>
      <c r="B244" s="92" t="s">
        <v>450</v>
      </c>
      <c r="C244" s="33"/>
      <c r="D244" s="63" t="s">
        <v>2711</v>
      </c>
      <c r="E244" s="63"/>
      <c r="F244" s="33"/>
      <c r="G244" s="63" t="s">
        <v>2711</v>
      </c>
      <c r="H244" s="63"/>
      <c r="I244" s="33"/>
      <c r="J244" s="63" t="s">
        <v>2569</v>
      </c>
      <c r="K244" s="63"/>
      <c r="L244" s="33"/>
      <c r="M244" s="63" t="s">
        <v>2712</v>
      </c>
      <c r="N244" s="63"/>
      <c r="O244" s="33"/>
      <c r="P244" s="63" t="s">
        <v>2640</v>
      </c>
      <c r="Q244" s="63"/>
      <c r="R244" s="33"/>
    </row>
    <row r="245" spans="1:18" ht="15.75" x14ac:dyDescent="0.25">
      <c r="A245" s="17"/>
      <c r="B245" s="51" t="s">
        <v>470</v>
      </c>
      <c r="C245" s="37"/>
      <c r="D245" s="67" t="s">
        <v>2713</v>
      </c>
      <c r="E245" s="67"/>
      <c r="F245" s="37"/>
      <c r="G245" s="67" t="s">
        <v>2714</v>
      </c>
      <c r="H245" s="67"/>
      <c r="I245" s="37"/>
      <c r="J245" s="66" t="s">
        <v>371</v>
      </c>
      <c r="K245" s="66"/>
      <c r="L245" s="37"/>
      <c r="M245" s="66" t="s">
        <v>371</v>
      </c>
      <c r="N245" s="66"/>
      <c r="O245" s="37"/>
      <c r="P245" s="67" t="s">
        <v>2714</v>
      </c>
      <c r="Q245" s="67"/>
      <c r="R245" s="37"/>
    </row>
    <row r="246" spans="1:18" ht="15.75" x14ac:dyDescent="0.25">
      <c r="A246" s="17"/>
      <c r="B246" s="92" t="s">
        <v>2696</v>
      </c>
      <c r="C246" s="33"/>
      <c r="D246" s="63" t="s">
        <v>2715</v>
      </c>
      <c r="E246" s="63"/>
      <c r="F246" s="33"/>
      <c r="G246" s="63" t="s">
        <v>2715</v>
      </c>
      <c r="H246" s="63"/>
      <c r="I246" s="33"/>
      <c r="J246" s="65" t="s">
        <v>371</v>
      </c>
      <c r="K246" s="65"/>
      <c r="L246" s="33"/>
      <c r="M246" s="63" t="s">
        <v>2715</v>
      </c>
      <c r="N246" s="63"/>
      <c r="O246" s="33"/>
      <c r="P246" s="65" t="s">
        <v>371</v>
      </c>
      <c r="Q246" s="65"/>
      <c r="R246" s="33"/>
    </row>
    <row r="247" spans="1:18" ht="15.75" x14ac:dyDescent="0.25">
      <c r="A247" s="17"/>
      <c r="B247" s="51" t="s">
        <v>46</v>
      </c>
      <c r="C247" s="37"/>
      <c r="D247" s="67" t="s">
        <v>2716</v>
      </c>
      <c r="E247" s="67"/>
      <c r="F247" s="37"/>
      <c r="G247" s="67" t="s">
        <v>2717</v>
      </c>
      <c r="H247" s="67"/>
      <c r="I247" s="37"/>
      <c r="J247" s="66" t="s">
        <v>371</v>
      </c>
      <c r="K247" s="66"/>
      <c r="L247" s="37"/>
      <c r="M247" s="66" t="s">
        <v>371</v>
      </c>
      <c r="N247" s="66"/>
      <c r="O247" s="37"/>
      <c r="P247" s="67" t="s">
        <v>2717</v>
      </c>
      <c r="Q247" s="67"/>
      <c r="R247" s="37"/>
    </row>
    <row r="248" spans="1:18" ht="15.75" x14ac:dyDescent="0.25">
      <c r="A248" s="17"/>
      <c r="B248" s="92" t="s">
        <v>2700</v>
      </c>
      <c r="C248" s="33"/>
      <c r="D248" s="63" t="s">
        <v>2572</v>
      </c>
      <c r="E248" s="63"/>
      <c r="F248" s="33"/>
      <c r="G248" s="63" t="s">
        <v>2572</v>
      </c>
      <c r="H248" s="63"/>
      <c r="I248" s="33"/>
      <c r="J248" s="65" t="s">
        <v>371</v>
      </c>
      <c r="K248" s="65"/>
      <c r="L248" s="33"/>
      <c r="M248" s="63" t="s">
        <v>2572</v>
      </c>
      <c r="N248" s="63"/>
      <c r="O248" s="33"/>
      <c r="P248" s="65" t="s">
        <v>371</v>
      </c>
      <c r="Q248" s="65"/>
      <c r="R248" s="33"/>
    </row>
    <row r="249" spans="1:18" ht="15.75" x14ac:dyDescent="0.25">
      <c r="A249" s="17"/>
      <c r="B249" s="51" t="s">
        <v>1659</v>
      </c>
      <c r="C249" s="37"/>
      <c r="D249" s="67" t="s">
        <v>2718</v>
      </c>
      <c r="E249" s="67"/>
      <c r="F249" s="37"/>
      <c r="G249" s="67" t="s">
        <v>2718</v>
      </c>
      <c r="H249" s="67"/>
      <c r="I249" s="37"/>
      <c r="J249" s="66" t="s">
        <v>371</v>
      </c>
      <c r="K249" s="66"/>
      <c r="L249" s="37"/>
      <c r="M249" s="67" t="s">
        <v>2718</v>
      </c>
      <c r="N249" s="67"/>
      <c r="O249" s="37"/>
      <c r="P249" s="66" t="s">
        <v>371</v>
      </c>
      <c r="Q249" s="66"/>
      <c r="R249" s="37"/>
    </row>
    <row r="250" spans="1:18" ht="26.25" x14ac:dyDescent="0.25">
      <c r="A250" s="17"/>
      <c r="B250" s="92" t="s">
        <v>2701</v>
      </c>
      <c r="C250" s="33"/>
      <c r="D250" s="63" t="s">
        <v>2719</v>
      </c>
      <c r="E250" s="63"/>
      <c r="F250" s="33"/>
      <c r="G250" s="63" t="s">
        <v>2719</v>
      </c>
      <c r="H250" s="63"/>
      <c r="I250" s="33"/>
      <c r="J250" s="65" t="s">
        <v>371</v>
      </c>
      <c r="K250" s="65"/>
      <c r="L250" s="33"/>
      <c r="M250" s="63" t="s">
        <v>2719</v>
      </c>
      <c r="N250" s="63"/>
      <c r="O250" s="33"/>
      <c r="P250" s="65" t="s">
        <v>371</v>
      </c>
      <c r="Q250" s="65"/>
      <c r="R250" s="33"/>
    </row>
    <row r="251" spans="1:18" ht="15.75" x14ac:dyDescent="0.25">
      <c r="A251" s="17"/>
      <c r="B251" s="51" t="s">
        <v>1671</v>
      </c>
      <c r="C251" s="37"/>
      <c r="D251" s="67" t="s">
        <v>1673</v>
      </c>
      <c r="E251" s="67"/>
      <c r="F251" s="37"/>
      <c r="G251" s="67" t="s">
        <v>1673</v>
      </c>
      <c r="H251" s="67"/>
      <c r="I251" s="37"/>
      <c r="J251" s="67" t="s">
        <v>2573</v>
      </c>
      <c r="K251" s="67"/>
      <c r="L251" s="37"/>
      <c r="M251" s="67" t="s">
        <v>2228</v>
      </c>
      <c r="N251" s="67"/>
      <c r="O251" s="37"/>
      <c r="P251" s="67" t="s">
        <v>955</v>
      </c>
      <c r="Q251" s="67"/>
      <c r="R251" s="37"/>
    </row>
    <row r="252" spans="1:18" ht="15.75" x14ac:dyDescent="0.25">
      <c r="A252" s="17"/>
      <c r="B252" s="92" t="s">
        <v>1674</v>
      </c>
      <c r="C252" s="33"/>
      <c r="D252" s="63" t="s">
        <v>1676</v>
      </c>
      <c r="E252" s="63"/>
      <c r="F252" s="33"/>
      <c r="G252" s="63" t="s">
        <v>1676</v>
      </c>
      <c r="H252" s="63"/>
      <c r="I252" s="33"/>
      <c r="J252" s="65" t="s">
        <v>371</v>
      </c>
      <c r="K252" s="65"/>
      <c r="L252" s="33"/>
      <c r="M252" s="63" t="s">
        <v>1676</v>
      </c>
      <c r="N252" s="63"/>
      <c r="O252" s="33"/>
      <c r="P252" s="65" t="s">
        <v>371</v>
      </c>
      <c r="Q252" s="65"/>
      <c r="R252" s="33"/>
    </row>
    <row r="253" spans="1:18" ht="15.75" x14ac:dyDescent="0.25">
      <c r="A253" s="17"/>
      <c r="B253" s="51"/>
      <c r="C253" s="37"/>
      <c r="D253" s="60"/>
      <c r="E253" s="60"/>
      <c r="F253" s="37"/>
      <c r="G253" s="60"/>
      <c r="H253" s="60"/>
      <c r="I253" s="37"/>
      <c r="J253" s="60"/>
      <c r="K253" s="60"/>
      <c r="L253" s="37"/>
      <c r="M253" s="60"/>
      <c r="N253" s="60"/>
      <c r="O253" s="37"/>
      <c r="P253" s="60"/>
      <c r="Q253" s="60"/>
      <c r="R253" s="37"/>
    </row>
    <row r="254" spans="1:18" ht="15.75" x14ac:dyDescent="0.25">
      <c r="A254" s="17"/>
      <c r="B254" s="97" t="s">
        <v>2703</v>
      </c>
      <c r="C254" s="33"/>
      <c r="D254" s="61"/>
      <c r="E254" s="61"/>
      <c r="F254" s="33"/>
      <c r="G254" s="61"/>
      <c r="H254" s="61"/>
      <c r="I254" s="33"/>
      <c r="J254" s="61"/>
      <c r="K254" s="61"/>
      <c r="L254" s="33"/>
      <c r="M254" s="61"/>
      <c r="N254" s="61"/>
      <c r="O254" s="33"/>
      <c r="P254" s="61"/>
      <c r="Q254" s="61"/>
      <c r="R254" s="33"/>
    </row>
    <row r="255" spans="1:18" ht="15.75" x14ac:dyDescent="0.25">
      <c r="A255" s="17"/>
      <c r="B255" s="51"/>
      <c r="C255" s="37"/>
      <c r="D255" s="60"/>
      <c r="E255" s="60"/>
      <c r="F255" s="37"/>
      <c r="G255" s="60"/>
      <c r="H255" s="60"/>
      <c r="I255" s="37"/>
      <c r="J255" s="60"/>
      <c r="K255" s="60"/>
      <c r="L255" s="37"/>
      <c r="M255" s="60"/>
      <c r="N255" s="60"/>
      <c r="O255" s="37"/>
      <c r="P255" s="60"/>
      <c r="Q255" s="60"/>
      <c r="R255" s="37"/>
    </row>
    <row r="256" spans="1:18" ht="15.75" x14ac:dyDescent="0.25">
      <c r="A256" s="17"/>
      <c r="B256" s="92" t="s">
        <v>61</v>
      </c>
      <c r="C256" s="33"/>
      <c r="D256" s="44" t="s">
        <v>368</v>
      </c>
      <c r="E256" s="43" t="s">
        <v>2720</v>
      </c>
      <c r="F256" s="33"/>
      <c r="G256" s="44" t="s">
        <v>368</v>
      </c>
      <c r="H256" s="43" t="s">
        <v>2721</v>
      </c>
      <c r="I256" s="33"/>
      <c r="J256" s="44" t="s">
        <v>368</v>
      </c>
      <c r="K256" s="45" t="s">
        <v>371</v>
      </c>
      <c r="L256" s="33"/>
      <c r="M256" s="44" t="s">
        <v>368</v>
      </c>
      <c r="N256" s="43" t="s">
        <v>2721</v>
      </c>
      <c r="O256" s="33"/>
      <c r="P256" s="44" t="s">
        <v>368</v>
      </c>
      <c r="Q256" s="45" t="s">
        <v>371</v>
      </c>
      <c r="R256" s="33"/>
    </row>
    <row r="257" spans="1:18" ht="15.75" x14ac:dyDescent="0.25">
      <c r="A257" s="17"/>
      <c r="B257" s="51" t="s">
        <v>62</v>
      </c>
      <c r="C257" s="37"/>
      <c r="D257" s="67" t="s">
        <v>1741</v>
      </c>
      <c r="E257" s="67"/>
      <c r="F257" s="37"/>
      <c r="G257" s="67" t="s">
        <v>2722</v>
      </c>
      <c r="H257" s="67"/>
      <c r="I257" s="37"/>
      <c r="J257" s="66" t="s">
        <v>371</v>
      </c>
      <c r="K257" s="66"/>
      <c r="L257" s="37"/>
      <c r="M257" s="67" t="s">
        <v>2722</v>
      </c>
      <c r="N257" s="67"/>
      <c r="O257" s="37"/>
      <c r="P257" s="66" t="s">
        <v>371</v>
      </c>
      <c r="Q257" s="66"/>
      <c r="R257" s="37"/>
    </row>
    <row r="258" spans="1:18" ht="26.25" x14ac:dyDescent="0.25">
      <c r="A258" s="17"/>
      <c r="B258" s="92" t="s">
        <v>63</v>
      </c>
      <c r="C258" s="33"/>
      <c r="D258" s="63" t="s">
        <v>1745</v>
      </c>
      <c r="E258" s="63"/>
      <c r="F258" s="33"/>
      <c r="G258" s="63" t="s">
        <v>2723</v>
      </c>
      <c r="H258" s="63"/>
      <c r="I258" s="33"/>
      <c r="J258" s="65" t="s">
        <v>371</v>
      </c>
      <c r="K258" s="65"/>
      <c r="L258" s="33"/>
      <c r="M258" s="63" t="s">
        <v>2723</v>
      </c>
      <c r="N258" s="63"/>
      <c r="O258" s="33"/>
      <c r="P258" s="65" t="s">
        <v>371</v>
      </c>
      <c r="Q258" s="65"/>
      <c r="R258" s="33"/>
    </row>
    <row r="259" spans="1:18" ht="15.75" x14ac:dyDescent="0.25">
      <c r="A259" s="17"/>
      <c r="B259" s="51" t="s">
        <v>64</v>
      </c>
      <c r="C259" s="37"/>
      <c r="D259" s="67" t="s">
        <v>2724</v>
      </c>
      <c r="E259" s="67"/>
      <c r="F259" s="37"/>
      <c r="G259" s="67" t="s">
        <v>2725</v>
      </c>
      <c r="H259" s="67"/>
      <c r="I259" s="37"/>
      <c r="J259" s="66" t="s">
        <v>371</v>
      </c>
      <c r="K259" s="66"/>
      <c r="L259" s="37"/>
      <c r="M259" s="67" t="s">
        <v>2725</v>
      </c>
      <c r="N259" s="67"/>
      <c r="O259" s="37"/>
      <c r="P259" s="66" t="s">
        <v>371</v>
      </c>
      <c r="Q259" s="66"/>
      <c r="R259" s="37"/>
    </row>
    <row r="260" spans="1:18" ht="15.75" x14ac:dyDescent="0.25">
      <c r="A260" s="17"/>
      <c r="B260" s="92" t="s">
        <v>2556</v>
      </c>
      <c r="C260" s="33"/>
      <c r="D260" s="63" t="s">
        <v>1805</v>
      </c>
      <c r="E260" s="63"/>
      <c r="F260" s="33"/>
      <c r="G260" s="63" t="s">
        <v>1805</v>
      </c>
      <c r="H260" s="63"/>
      <c r="I260" s="33"/>
      <c r="J260" s="65" t="s">
        <v>371</v>
      </c>
      <c r="K260" s="65"/>
      <c r="L260" s="33"/>
      <c r="M260" s="63" t="s">
        <v>1805</v>
      </c>
      <c r="N260" s="63"/>
      <c r="O260" s="33"/>
      <c r="P260" s="65" t="s">
        <v>371</v>
      </c>
      <c r="Q260" s="65"/>
      <c r="R260" s="33"/>
    </row>
    <row r="261" spans="1:18" ht="15.75" x14ac:dyDescent="0.25">
      <c r="A261" s="17"/>
      <c r="B261" s="51" t="s">
        <v>1809</v>
      </c>
      <c r="C261" s="37"/>
      <c r="D261" s="67" t="s">
        <v>1810</v>
      </c>
      <c r="E261" s="67"/>
      <c r="F261" s="37"/>
      <c r="G261" s="67" t="s">
        <v>1810</v>
      </c>
      <c r="H261" s="67"/>
      <c r="I261" s="37"/>
      <c r="J261" s="66" t="s">
        <v>371</v>
      </c>
      <c r="K261" s="66"/>
      <c r="L261" s="37"/>
      <c r="M261" s="67" t="s">
        <v>1810</v>
      </c>
      <c r="N261" s="67"/>
      <c r="O261" s="37"/>
      <c r="P261" s="66" t="s">
        <v>371</v>
      </c>
      <c r="Q261" s="66"/>
      <c r="R261" s="37"/>
    </row>
    <row r="262" spans="1:18" x14ac:dyDescent="0.25">
      <c r="A262" s="17"/>
      <c r="B262" s="18"/>
      <c r="C262" s="18"/>
      <c r="D262" s="18"/>
      <c r="E262" s="18"/>
      <c r="F262" s="18"/>
      <c r="G262" s="18"/>
      <c r="H262" s="18"/>
      <c r="I262" s="18"/>
      <c r="J262" s="18"/>
      <c r="K262" s="18"/>
      <c r="L262" s="18"/>
      <c r="M262" s="18"/>
      <c r="N262" s="18"/>
      <c r="O262" s="18"/>
      <c r="P262" s="18"/>
      <c r="Q262" s="18"/>
      <c r="R262" s="18"/>
    </row>
    <row r="263" spans="1:18" x14ac:dyDescent="0.25">
      <c r="A263" s="17"/>
      <c r="B263" s="18" t="s">
        <v>2726</v>
      </c>
      <c r="C263" s="18"/>
      <c r="D263" s="18"/>
      <c r="E263" s="18"/>
      <c r="F263" s="18"/>
      <c r="G263" s="18"/>
      <c r="H263" s="18"/>
      <c r="I263" s="18"/>
      <c r="J263" s="18"/>
      <c r="K263" s="18"/>
      <c r="L263" s="18"/>
      <c r="M263" s="18"/>
      <c r="N263" s="18"/>
      <c r="O263" s="18"/>
      <c r="P263" s="18"/>
      <c r="Q263" s="18"/>
      <c r="R263" s="18"/>
    </row>
    <row r="264" spans="1:18" x14ac:dyDescent="0.25">
      <c r="A264" s="17"/>
      <c r="B264" s="18"/>
      <c r="C264" s="18"/>
      <c r="D264" s="18"/>
      <c r="E264" s="18"/>
      <c r="F264" s="18"/>
      <c r="G264" s="18"/>
      <c r="H264" s="18"/>
      <c r="I264" s="18"/>
      <c r="J264" s="18"/>
      <c r="K264" s="18"/>
      <c r="L264" s="18"/>
      <c r="M264" s="18"/>
      <c r="N264" s="18"/>
      <c r="O264" s="18"/>
      <c r="P264" s="18"/>
      <c r="Q264" s="18"/>
      <c r="R264" s="18"/>
    </row>
    <row r="265" spans="1:18" x14ac:dyDescent="0.25">
      <c r="A265" s="17"/>
      <c r="B265" s="20" t="s">
        <v>2727</v>
      </c>
      <c r="C265" s="20"/>
      <c r="D265" s="20"/>
      <c r="E265" s="20"/>
      <c r="F265" s="20"/>
      <c r="G265" s="20"/>
      <c r="H265" s="20"/>
      <c r="I265" s="20"/>
      <c r="J265" s="20"/>
      <c r="K265" s="20"/>
      <c r="L265" s="20"/>
      <c r="M265" s="20"/>
      <c r="N265" s="20"/>
      <c r="O265" s="20"/>
      <c r="P265" s="20"/>
      <c r="Q265" s="20"/>
      <c r="R265" s="20"/>
    </row>
    <row r="266" spans="1:18" x14ac:dyDescent="0.25">
      <c r="A266" s="17"/>
      <c r="B266" s="18"/>
      <c r="C266" s="18"/>
      <c r="D266" s="18"/>
      <c r="E266" s="18"/>
      <c r="F266" s="18"/>
      <c r="G266" s="18"/>
      <c r="H266" s="18"/>
      <c r="I266" s="18"/>
      <c r="J266" s="18"/>
      <c r="K266" s="18"/>
      <c r="L266" s="18"/>
      <c r="M266" s="18"/>
      <c r="N266" s="18"/>
      <c r="O266" s="18"/>
      <c r="P266" s="18"/>
      <c r="Q266" s="18"/>
      <c r="R266" s="18"/>
    </row>
    <row r="267" spans="1:18" x14ac:dyDescent="0.25">
      <c r="A267" s="17"/>
      <c r="B267" s="20" t="s">
        <v>2728</v>
      </c>
      <c r="C267" s="20"/>
      <c r="D267" s="20"/>
      <c r="E267" s="20"/>
      <c r="F267" s="20"/>
      <c r="G267" s="20"/>
      <c r="H267" s="20"/>
      <c r="I267" s="20"/>
      <c r="J267" s="20"/>
      <c r="K267" s="20"/>
      <c r="L267" s="20"/>
      <c r="M267" s="20"/>
      <c r="N267" s="20"/>
      <c r="O267" s="20"/>
      <c r="P267" s="20"/>
      <c r="Q267" s="20"/>
      <c r="R267" s="20"/>
    </row>
    <row r="268" spans="1:18" x14ac:dyDescent="0.25">
      <c r="A268" s="17"/>
      <c r="B268" s="18"/>
      <c r="C268" s="18"/>
      <c r="D268" s="18"/>
      <c r="E268" s="18"/>
      <c r="F268" s="18"/>
      <c r="G268" s="18"/>
      <c r="H268" s="18"/>
      <c r="I268" s="18"/>
      <c r="J268" s="18"/>
      <c r="K268" s="18"/>
      <c r="L268" s="18"/>
      <c r="M268" s="18"/>
      <c r="N268" s="18"/>
      <c r="O268" s="18"/>
      <c r="P268" s="18"/>
      <c r="Q268" s="18"/>
      <c r="R268" s="18"/>
    </row>
    <row r="269" spans="1:18" x14ac:dyDescent="0.25">
      <c r="A269" s="17"/>
      <c r="B269" s="20" t="s">
        <v>2729</v>
      </c>
      <c r="C269" s="20"/>
      <c r="D269" s="20"/>
      <c r="E269" s="20"/>
      <c r="F269" s="20"/>
      <c r="G269" s="20"/>
      <c r="H269" s="20"/>
      <c r="I269" s="20"/>
      <c r="J269" s="20"/>
      <c r="K269" s="20"/>
      <c r="L269" s="20"/>
      <c r="M269" s="20"/>
      <c r="N269" s="20"/>
      <c r="O269" s="20"/>
      <c r="P269" s="20"/>
      <c r="Q269" s="20"/>
      <c r="R269" s="20"/>
    </row>
    <row r="270" spans="1:18" x14ac:dyDescent="0.25">
      <c r="A270" s="17"/>
      <c r="B270" s="18"/>
      <c r="C270" s="18"/>
      <c r="D270" s="18"/>
      <c r="E270" s="18"/>
      <c r="F270" s="18"/>
      <c r="G270" s="18"/>
      <c r="H270" s="18"/>
      <c r="I270" s="18"/>
      <c r="J270" s="18"/>
      <c r="K270" s="18"/>
      <c r="L270" s="18"/>
      <c r="M270" s="18"/>
      <c r="N270" s="18"/>
      <c r="O270" s="18"/>
      <c r="P270" s="18"/>
      <c r="Q270" s="18"/>
      <c r="R270" s="18"/>
    </row>
    <row r="271" spans="1:18" ht="26.25" customHeight="1" x14ac:dyDescent="0.25">
      <c r="A271" s="17"/>
      <c r="B271" s="20" t="s">
        <v>2730</v>
      </c>
      <c r="C271" s="20"/>
      <c r="D271" s="20"/>
      <c r="E271" s="20"/>
      <c r="F271" s="20"/>
      <c r="G271" s="20"/>
      <c r="H271" s="20"/>
      <c r="I271" s="20"/>
      <c r="J271" s="20"/>
      <c r="K271" s="20"/>
      <c r="L271" s="20"/>
      <c r="M271" s="20"/>
      <c r="N271" s="20"/>
      <c r="O271" s="20"/>
      <c r="P271" s="20"/>
      <c r="Q271" s="20"/>
      <c r="R271" s="20"/>
    </row>
    <row r="272" spans="1:18" x14ac:dyDescent="0.25">
      <c r="A272" s="17"/>
      <c r="B272" s="18"/>
      <c r="C272" s="18"/>
      <c r="D272" s="18"/>
      <c r="E272" s="18"/>
      <c r="F272" s="18"/>
      <c r="G272" s="18"/>
      <c r="H272" s="18"/>
      <c r="I272" s="18"/>
      <c r="J272" s="18"/>
      <c r="K272" s="18"/>
      <c r="L272" s="18"/>
      <c r="M272" s="18"/>
      <c r="N272" s="18"/>
      <c r="O272" s="18"/>
      <c r="P272" s="18"/>
      <c r="Q272" s="18"/>
      <c r="R272" s="18"/>
    </row>
    <row r="273" spans="1:18" x14ac:dyDescent="0.25">
      <c r="A273" s="17"/>
      <c r="B273" s="20" t="s">
        <v>2731</v>
      </c>
      <c r="C273" s="20"/>
      <c r="D273" s="20"/>
      <c r="E273" s="20"/>
      <c r="F273" s="20"/>
      <c r="G273" s="20"/>
      <c r="H273" s="20"/>
      <c r="I273" s="20"/>
      <c r="J273" s="20"/>
      <c r="K273" s="20"/>
      <c r="L273" s="20"/>
      <c r="M273" s="20"/>
      <c r="N273" s="20"/>
      <c r="O273" s="20"/>
      <c r="P273" s="20"/>
      <c r="Q273" s="20"/>
      <c r="R273" s="20"/>
    </row>
    <row r="274" spans="1:18" x14ac:dyDescent="0.25">
      <c r="A274" s="17"/>
      <c r="B274" s="18"/>
      <c r="C274" s="18"/>
      <c r="D274" s="18"/>
      <c r="E274" s="18"/>
      <c r="F274" s="18"/>
      <c r="G274" s="18"/>
      <c r="H274" s="18"/>
      <c r="I274" s="18"/>
      <c r="J274" s="18"/>
      <c r="K274" s="18"/>
      <c r="L274" s="18"/>
      <c r="M274" s="18"/>
      <c r="N274" s="18"/>
      <c r="O274" s="18"/>
      <c r="P274" s="18"/>
      <c r="Q274" s="18"/>
      <c r="R274" s="18"/>
    </row>
    <row r="275" spans="1:18" x14ac:dyDescent="0.25">
      <c r="A275" s="17"/>
      <c r="B275" s="20" t="s">
        <v>2732</v>
      </c>
      <c r="C275" s="20"/>
      <c r="D275" s="20"/>
      <c r="E275" s="20"/>
      <c r="F275" s="20"/>
      <c r="G275" s="20"/>
      <c r="H275" s="20"/>
      <c r="I275" s="20"/>
      <c r="J275" s="20"/>
      <c r="K275" s="20"/>
      <c r="L275" s="20"/>
      <c r="M275" s="20"/>
      <c r="N275" s="20"/>
      <c r="O275" s="20"/>
      <c r="P275" s="20"/>
      <c r="Q275" s="20"/>
      <c r="R275" s="20"/>
    </row>
    <row r="276" spans="1:18" x14ac:dyDescent="0.25">
      <c r="A276" s="17"/>
      <c r="B276" s="18"/>
      <c r="C276" s="18"/>
      <c r="D276" s="18"/>
      <c r="E276" s="18"/>
      <c r="F276" s="18"/>
      <c r="G276" s="18"/>
      <c r="H276" s="18"/>
      <c r="I276" s="18"/>
      <c r="J276" s="18"/>
      <c r="K276" s="18"/>
      <c r="L276" s="18"/>
      <c r="M276" s="18"/>
      <c r="N276" s="18"/>
      <c r="O276" s="18"/>
      <c r="P276" s="18"/>
      <c r="Q276" s="18"/>
      <c r="R276" s="18"/>
    </row>
    <row r="277" spans="1:18" x14ac:dyDescent="0.25">
      <c r="A277" s="17"/>
      <c r="B277" s="20" t="s">
        <v>2733</v>
      </c>
      <c r="C277" s="20"/>
      <c r="D277" s="20"/>
      <c r="E277" s="20"/>
      <c r="F277" s="20"/>
      <c r="G277" s="20"/>
      <c r="H277" s="20"/>
      <c r="I277" s="20"/>
      <c r="J277" s="20"/>
      <c r="K277" s="20"/>
      <c r="L277" s="20"/>
      <c r="M277" s="20"/>
      <c r="N277" s="20"/>
      <c r="O277" s="20"/>
      <c r="P277" s="20"/>
      <c r="Q277" s="20"/>
      <c r="R277" s="20"/>
    </row>
    <row r="278" spans="1:18" x14ac:dyDescent="0.25">
      <c r="A278" s="17"/>
      <c r="B278" s="18"/>
      <c r="C278" s="18"/>
      <c r="D278" s="18"/>
      <c r="E278" s="18"/>
      <c r="F278" s="18"/>
      <c r="G278" s="18"/>
      <c r="H278" s="18"/>
      <c r="I278" s="18"/>
      <c r="J278" s="18"/>
      <c r="K278" s="18"/>
      <c r="L278" s="18"/>
      <c r="M278" s="18"/>
      <c r="N278" s="18"/>
      <c r="O278" s="18"/>
      <c r="P278" s="18"/>
      <c r="Q278" s="18"/>
      <c r="R278" s="18"/>
    </row>
    <row r="279" spans="1:18" x14ac:dyDescent="0.25">
      <c r="A279" s="17"/>
      <c r="B279" s="20" t="s">
        <v>2734</v>
      </c>
      <c r="C279" s="20"/>
      <c r="D279" s="20"/>
      <c r="E279" s="20"/>
      <c r="F279" s="20"/>
      <c r="G279" s="20"/>
      <c r="H279" s="20"/>
      <c r="I279" s="20"/>
      <c r="J279" s="20"/>
      <c r="K279" s="20"/>
      <c r="L279" s="20"/>
      <c r="M279" s="20"/>
      <c r="N279" s="20"/>
      <c r="O279" s="20"/>
      <c r="P279" s="20"/>
      <c r="Q279" s="20"/>
      <c r="R279" s="20"/>
    </row>
    <row r="280" spans="1:18" x14ac:dyDescent="0.25">
      <c r="A280" s="17"/>
      <c r="B280" s="18"/>
      <c r="C280" s="18"/>
      <c r="D280" s="18"/>
      <c r="E280" s="18"/>
      <c r="F280" s="18"/>
      <c r="G280" s="18"/>
      <c r="H280" s="18"/>
      <c r="I280" s="18"/>
      <c r="J280" s="18"/>
      <c r="K280" s="18"/>
      <c r="L280" s="18"/>
      <c r="M280" s="18"/>
      <c r="N280" s="18"/>
      <c r="O280" s="18"/>
      <c r="P280" s="18"/>
      <c r="Q280" s="18"/>
      <c r="R280" s="18"/>
    </row>
    <row r="281" spans="1:18" x14ac:dyDescent="0.25">
      <c r="A281" s="17"/>
      <c r="B281" s="20" t="s">
        <v>2735</v>
      </c>
      <c r="C281" s="20"/>
      <c r="D281" s="20"/>
      <c r="E281" s="20"/>
      <c r="F281" s="20"/>
      <c r="G281" s="20"/>
      <c r="H281" s="20"/>
      <c r="I281" s="20"/>
      <c r="J281" s="20"/>
      <c r="K281" s="20"/>
      <c r="L281" s="20"/>
      <c r="M281" s="20"/>
      <c r="N281" s="20"/>
      <c r="O281" s="20"/>
      <c r="P281" s="20"/>
      <c r="Q281" s="20"/>
      <c r="R281" s="20"/>
    </row>
    <row r="282" spans="1:18" x14ac:dyDescent="0.25">
      <c r="A282" s="17"/>
      <c r="B282" s="24"/>
      <c r="C282" s="24"/>
      <c r="D282" s="24"/>
      <c r="E282" s="24"/>
      <c r="F282" s="24"/>
      <c r="G282" s="24"/>
      <c r="H282" s="24"/>
      <c r="I282" s="24"/>
      <c r="J282" s="24"/>
      <c r="K282" s="24"/>
      <c r="L282" s="24"/>
      <c r="M282" s="24"/>
      <c r="N282" s="24"/>
      <c r="O282" s="24"/>
      <c r="P282" s="24"/>
      <c r="Q282" s="24"/>
      <c r="R282" s="24"/>
    </row>
  </sheetData>
  <mergeCells count="625">
    <mergeCell ref="B281:R281"/>
    <mergeCell ref="B282:R282"/>
    <mergeCell ref="B275:R275"/>
    <mergeCell ref="B276:R276"/>
    <mergeCell ref="B277:R277"/>
    <mergeCell ref="B278:R278"/>
    <mergeCell ref="B279:R279"/>
    <mergeCell ref="B280:R280"/>
    <mergeCell ref="B269:R269"/>
    <mergeCell ref="B270:R270"/>
    <mergeCell ref="B271:R271"/>
    <mergeCell ref="B272:R272"/>
    <mergeCell ref="B273:R273"/>
    <mergeCell ref="B274:R274"/>
    <mergeCell ref="B263:R263"/>
    <mergeCell ref="B264:R264"/>
    <mergeCell ref="B265:R265"/>
    <mergeCell ref="B266:R266"/>
    <mergeCell ref="B267:R267"/>
    <mergeCell ref="B268:R268"/>
    <mergeCell ref="B205:R205"/>
    <mergeCell ref="B206:R206"/>
    <mergeCell ref="B207:R207"/>
    <mergeCell ref="B208:R208"/>
    <mergeCell ref="B235:R235"/>
    <mergeCell ref="B262:R262"/>
    <mergeCell ref="B199:R199"/>
    <mergeCell ref="B200:R200"/>
    <mergeCell ref="B201:R201"/>
    <mergeCell ref="B202:R202"/>
    <mergeCell ref="B203:R203"/>
    <mergeCell ref="B204:R204"/>
    <mergeCell ref="B193:R193"/>
    <mergeCell ref="B194:R194"/>
    <mergeCell ref="B195:R195"/>
    <mergeCell ref="B196:R196"/>
    <mergeCell ref="B197:R197"/>
    <mergeCell ref="B198:R198"/>
    <mergeCell ref="B165:R165"/>
    <mergeCell ref="B166:R166"/>
    <mergeCell ref="B178:R178"/>
    <mergeCell ref="B179:R179"/>
    <mergeCell ref="B180:R180"/>
    <mergeCell ref="B181:R181"/>
    <mergeCell ref="B139:R139"/>
    <mergeCell ref="B140:R140"/>
    <mergeCell ref="B141:R141"/>
    <mergeCell ref="B142:R142"/>
    <mergeCell ref="B153:R153"/>
    <mergeCell ref="B164:R164"/>
    <mergeCell ref="B80:R80"/>
    <mergeCell ref="B102:R102"/>
    <mergeCell ref="B103:R103"/>
    <mergeCell ref="B104:R104"/>
    <mergeCell ref="B121:R121"/>
    <mergeCell ref="B138:R138"/>
    <mergeCell ref="B74:R74"/>
    <mergeCell ref="B75:R75"/>
    <mergeCell ref="B76:R76"/>
    <mergeCell ref="B77:R77"/>
    <mergeCell ref="B78:R78"/>
    <mergeCell ref="B79:R79"/>
    <mergeCell ref="B68:R68"/>
    <mergeCell ref="B69:R69"/>
    <mergeCell ref="B70:R70"/>
    <mergeCell ref="B71:R71"/>
    <mergeCell ref="B72:R72"/>
    <mergeCell ref="B73:R73"/>
    <mergeCell ref="B54:R54"/>
    <mergeCell ref="B59:R59"/>
    <mergeCell ref="B64:R64"/>
    <mergeCell ref="B65:R65"/>
    <mergeCell ref="B66:R66"/>
    <mergeCell ref="B67:R67"/>
    <mergeCell ref="B48:R48"/>
    <mergeCell ref="B49:R49"/>
    <mergeCell ref="B50:R50"/>
    <mergeCell ref="B51:R51"/>
    <mergeCell ref="B52:R52"/>
    <mergeCell ref="B53:R53"/>
    <mergeCell ref="B10:R10"/>
    <mergeCell ref="B11:R11"/>
    <mergeCell ref="B12:R12"/>
    <mergeCell ref="B29:R29"/>
    <mergeCell ref="B46:R46"/>
    <mergeCell ref="B47:R47"/>
    <mergeCell ref="B4:R4"/>
    <mergeCell ref="B5:R5"/>
    <mergeCell ref="B6:R6"/>
    <mergeCell ref="B7:R7"/>
    <mergeCell ref="B8:R8"/>
    <mergeCell ref="B9:R9"/>
    <mergeCell ref="D261:E261"/>
    <mergeCell ref="G261:H261"/>
    <mergeCell ref="J261:K261"/>
    <mergeCell ref="M261:N261"/>
    <mergeCell ref="P261:Q261"/>
    <mergeCell ref="A1:A2"/>
    <mergeCell ref="B1:R1"/>
    <mergeCell ref="B2:R2"/>
    <mergeCell ref="B3:R3"/>
    <mergeCell ref="A4:A282"/>
    <mergeCell ref="D259:E259"/>
    <mergeCell ref="G259:H259"/>
    <mergeCell ref="J259:K259"/>
    <mergeCell ref="M259:N259"/>
    <mergeCell ref="P259:Q259"/>
    <mergeCell ref="D260:E260"/>
    <mergeCell ref="G260:H260"/>
    <mergeCell ref="J260:K260"/>
    <mergeCell ref="M260:N260"/>
    <mergeCell ref="P260:Q260"/>
    <mergeCell ref="D257:E257"/>
    <mergeCell ref="G257:H257"/>
    <mergeCell ref="J257:K257"/>
    <mergeCell ref="M257:N257"/>
    <mergeCell ref="P257:Q257"/>
    <mergeCell ref="D258:E258"/>
    <mergeCell ref="G258:H258"/>
    <mergeCell ref="J258:K258"/>
    <mergeCell ref="M258:N258"/>
    <mergeCell ref="P258:Q258"/>
    <mergeCell ref="D254:E254"/>
    <mergeCell ref="G254:H254"/>
    <mergeCell ref="J254:K254"/>
    <mergeCell ref="M254:N254"/>
    <mergeCell ref="P254:Q254"/>
    <mergeCell ref="D255:E255"/>
    <mergeCell ref="G255:H255"/>
    <mergeCell ref="J255:K255"/>
    <mergeCell ref="M255:N255"/>
    <mergeCell ref="P255:Q255"/>
    <mergeCell ref="D252:E252"/>
    <mergeCell ref="G252:H252"/>
    <mergeCell ref="J252:K252"/>
    <mergeCell ref="M252:N252"/>
    <mergeCell ref="P252:Q252"/>
    <mergeCell ref="D253:E253"/>
    <mergeCell ref="G253:H253"/>
    <mergeCell ref="J253:K253"/>
    <mergeCell ref="M253:N253"/>
    <mergeCell ref="P253:Q253"/>
    <mergeCell ref="D250:E250"/>
    <mergeCell ref="G250:H250"/>
    <mergeCell ref="J250:K250"/>
    <mergeCell ref="M250:N250"/>
    <mergeCell ref="P250:Q250"/>
    <mergeCell ref="D251:E251"/>
    <mergeCell ref="G251:H251"/>
    <mergeCell ref="J251:K251"/>
    <mergeCell ref="M251:N251"/>
    <mergeCell ref="P251:Q251"/>
    <mergeCell ref="D248:E248"/>
    <mergeCell ref="G248:H248"/>
    <mergeCell ref="J248:K248"/>
    <mergeCell ref="M248:N248"/>
    <mergeCell ref="P248:Q248"/>
    <mergeCell ref="D249:E249"/>
    <mergeCell ref="G249:H249"/>
    <mergeCell ref="J249:K249"/>
    <mergeCell ref="M249:N249"/>
    <mergeCell ref="P249:Q249"/>
    <mergeCell ref="D246:E246"/>
    <mergeCell ref="G246:H246"/>
    <mergeCell ref="J246:K246"/>
    <mergeCell ref="M246:N246"/>
    <mergeCell ref="P246:Q246"/>
    <mergeCell ref="D247:E247"/>
    <mergeCell ref="G247:H247"/>
    <mergeCell ref="J247:K247"/>
    <mergeCell ref="M247:N247"/>
    <mergeCell ref="P247:Q247"/>
    <mergeCell ref="D244:E244"/>
    <mergeCell ref="G244:H244"/>
    <mergeCell ref="J244:K244"/>
    <mergeCell ref="M244:N244"/>
    <mergeCell ref="P244:Q244"/>
    <mergeCell ref="D245:E245"/>
    <mergeCell ref="G245:H245"/>
    <mergeCell ref="J245:K245"/>
    <mergeCell ref="M245:N245"/>
    <mergeCell ref="P245:Q245"/>
    <mergeCell ref="D241:E241"/>
    <mergeCell ref="G241:H241"/>
    <mergeCell ref="J241:K241"/>
    <mergeCell ref="M241:N241"/>
    <mergeCell ref="P241:Q241"/>
    <mergeCell ref="D243:E243"/>
    <mergeCell ref="G243:H243"/>
    <mergeCell ref="J243:K243"/>
    <mergeCell ref="M243:N243"/>
    <mergeCell ref="P243:Q243"/>
    <mergeCell ref="D239:E239"/>
    <mergeCell ref="G239:H239"/>
    <mergeCell ref="J239:K239"/>
    <mergeCell ref="M239:N239"/>
    <mergeCell ref="P239:Q239"/>
    <mergeCell ref="D240:E240"/>
    <mergeCell ref="G240:H240"/>
    <mergeCell ref="J240:K240"/>
    <mergeCell ref="M240:N240"/>
    <mergeCell ref="P240:Q240"/>
    <mergeCell ref="D237:E237"/>
    <mergeCell ref="G237:H237"/>
    <mergeCell ref="J237:K237"/>
    <mergeCell ref="M237:N237"/>
    <mergeCell ref="P237:Q237"/>
    <mergeCell ref="D238:E238"/>
    <mergeCell ref="G238:H238"/>
    <mergeCell ref="J238:K238"/>
    <mergeCell ref="M238:N238"/>
    <mergeCell ref="P238:Q238"/>
    <mergeCell ref="D234:E234"/>
    <mergeCell ref="G234:H234"/>
    <mergeCell ref="J234:K234"/>
    <mergeCell ref="M234:N234"/>
    <mergeCell ref="P234:Q234"/>
    <mergeCell ref="D236:Q236"/>
    <mergeCell ref="D232:E232"/>
    <mergeCell ref="G232:H232"/>
    <mergeCell ref="J232:K232"/>
    <mergeCell ref="M232:N232"/>
    <mergeCell ref="P232:Q232"/>
    <mergeCell ref="D233:E233"/>
    <mergeCell ref="G233:H233"/>
    <mergeCell ref="J233:K233"/>
    <mergeCell ref="M233:N233"/>
    <mergeCell ref="P233:Q233"/>
    <mergeCell ref="D230:E230"/>
    <mergeCell ref="G230:H230"/>
    <mergeCell ref="J230:K230"/>
    <mergeCell ref="M230:N230"/>
    <mergeCell ref="P230:Q230"/>
    <mergeCell ref="D231:E231"/>
    <mergeCell ref="G231:H231"/>
    <mergeCell ref="J231:K231"/>
    <mergeCell ref="M231:N231"/>
    <mergeCell ref="P231:Q231"/>
    <mergeCell ref="D228:E228"/>
    <mergeCell ref="G228:H228"/>
    <mergeCell ref="J228:K228"/>
    <mergeCell ref="M228:N228"/>
    <mergeCell ref="P228:Q228"/>
    <mergeCell ref="D229:E229"/>
    <mergeCell ref="G229:H229"/>
    <mergeCell ref="J229:K229"/>
    <mergeCell ref="M229:N229"/>
    <mergeCell ref="P229:Q229"/>
    <mergeCell ref="D226:E226"/>
    <mergeCell ref="G226:H226"/>
    <mergeCell ref="J226:K226"/>
    <mergeCell ref="M226:N226"/>
    <mergeCell ref="P226:Q226"/>
    <mergeCell ref="D227:E227"/>
    <mergeCell ref="G227:H227"/>
    <mergeCell ref="J227:K227"/>
    <mergeCell ref="M227:N227"/>
    <mergeCell ref="P227:Q227"/>
    <mergeCell ref="D224:E224"/>
    <mergeCell ref="G224:H224"/>
    <mergeCell ref="J224:K224"/>
    <mergeCell ref="M224:N224"/>
    <mergeCell ref="P224:Q224"/>
    <mergeCell ref="D225:E225"/>
    <mergeCell ref="G225:H225"/>
    <mergeCell ref="J225:K225"/>
    <mergeCell ref="M225:N225"/>
    <mergeCell ref="P225:Q225"/>
    <mergeCell ref="D222:E222"/>
    <mergeCell ref="G222:H222"/>
    <mergeCell ref="J222:K222"/>
    <mergeCell ref="M222:N222"/>
    <mergeCell ref="P222:Q222"/>
    <mergeCell ref="D223:E223"/>
    <mergeCell ref="G223:H223"/>
    <mergeCell ref="J223:K223"/>
    <mergeCell ref="M223:N223"/>
    <mergeCell ref="P223:Q223"/>
    <mergeCell ref="D220:E220"/>
    <mergeCell ref="G220:H220"/>
    <mergeCell ref="J220:K220"/>
    <mergeCell ref="M220:N220"/>
    <mergeCell ref="P220:Q220"/>
    <mergeCell ref="D221:E221"/>
    <mergeCell ref="G221:H221"/>
    <mergeCell ref="J221:K221"/>
    <mergeCell ref="M221:N221"/>
    <mergeCell ref="P221:Q221"/>
    <mergeCell ref="D218:E218"/>
    <mergeCell ref="G218:H218"/>
    <mergeCell ref="J218:K218"/>
    <mergeCell ref="M218:N218"/>
    <mergeCell ref="P218:Q218"/>
    <mergeCell ref="D219:E219"/>
    <mergeCell ref="G219:H219"/>
    <mergeCell ref="J219:K219"/>
    <mergeCell ref="M219:N219"/>
    <mergeCell ref="P219:Q219"/>
    <mergeCell ref="D216:E216"/>
    <mergeCell ref="G216:H216"/>
    <mergeCell ref="J216:K216"/>
    <mergeCell ref="M216:N216"/>
    <mergeCell ref="P216:Q216"/>
    <mergeCell ref="D217:E217"/>
    <mergeCell ref="G217:H217"/>
    <mergeCell ref="J217:K217"/>
    <mergeCell ref="M217:N217"/>
    <mergeCell ref="P217:Q217"/>
    <mergeCell ref="D213:E213"/>
    <mergeCell ref="G213:H213"/>
    <mergeCell ref="J213:K213"/>
    <mergeCell ref="M213:N213"/>
    <mergeCell ref="P213:Q213"/>
    <mergeCell ref="D214:E214"/>
    <mergeCell ref="G214:H214"/>
    <mergeCell ref="J214:K214"/>
    <mergeCell ref="M214:N214"/>
    <mergeCell ref="P214:Q214"/>
    <mergeCell ref="D211:E211"/>
    <mergeCell ref="G211:H211"/>
    <mergeCell ref="J211:K211"/>
    <mergeCell ref="M211:N211"/>
    <mergeCell ref="P211:Q211"/>
    <mergeCell ref="D212:E212"/>
    <mergeCell ref="G212:H212"/>
    <mergeCell ref="J212:K212"/>
    <mergeCell ref="M212:N212"/>
    <mergeCell ref="P212:Q212"/>
    <mergeCell ref="D209:Q209"/>
    <mergeCell ref="D210:E210"/>
    <mergeCell ref="G210:H210"/>
    <mergeCell ref="J210:K210"/>
    <mergeCell ref="M210:N210"/>
    <mergeCell ref="P210:Q210"/>
    <mergeCell ref="D186:E186"/>
    <mergeCell ref="D187:E187"/>
    <mergeCell ref="D188:E188"/>
    <mergeCell ref="D189:E189"/>
    <mergeCell ref="D190:E190"/>
    <mergeCell ref="D191:E191"/>
    <mergeCell ref="D174:E174"/>
    <mergeCell ref="D175:E175"/>
    <mergeCell ref="D176:E176"/>
    <mergeCell ref="D182:E182"/>
    <mergeCell ref="D183:E183"/>
    <mergeCell ref="D184:E184"/>
    <mergeCell ref="D167:E167"/>
    <mergeCell ref="D168:E168"/>
    <mergeCell ref="D169:E169"/>
    <mergeCell ref="D171:E171"/>
    <mergeCell ref="D172:E172"/>
    <mergeCell ref="D173:E173"/>
    <mergeCell ref="D160:E160"/>
    <mergeCell ref="G160:H160"/>
    <mergeCell ref="D161:E161"/>
    <mergeCell ref="G161:H161"/>
    <mergeCell ref="D162:E162"/>
    <mergeCell ref="G162:H162"/>
    <mergeCell ref="I154:I155"/>
    <mergeCell ref="D156:E156"/>
    <mergeCell ref="G156:H156"/>
    <mergeCell ref="D157:E157"/>
    <mergeCell ref="G157:H157"/>
    <mergeCell ref="D158:E158"/>
    <mergeCell ref="G158:H158"/>
    <mergeCell ref="B154:B155"/>
    <mergeCell ref="C154:C155"/>
    <mergeCell ref="D154:E155"/>
    <mergeCell ref="F154:F155"/>
    <mergeCell ref="G154:H154"/>
    <mergeCell ref="G155:H155"/>
    <mergeCell ref="D149:E149"/>
    <mergeCell ref="G149:H149"/>
    <mergeCell ref="D150:E150"/>
    <mergeCell ref="G150:H150"/>
    <mergeCell ref="D151:E151"/>
    <mergeCell ref="G151:H151"/>
    <mergeCell ref="I143:I144"/>
    <mergeCell ref="D145:E145"/>
    <mergeCell ref="G145:H145"/>
    <mergeCell ref="D146:E146"/>
    <mergeCell ref="G146:H146"/>
    <mergeCell ref="D147:E147"/>
    <mergeCell ref="G147:H147"/>
    <mergeCell ref="B143:B144"/>
    <mergeCell ref="C143:C144"/>
    <mergeCell ref="D143:E144"/>
    <mergeCell ref="F143:F144"/>
    <mergeCell ref="G143:H143"/>
    <mergeCell ref="G144:H144"/>
    <mergeCell ref="D131:E131"/>
    <mergeCell ref="D132:E132"/>
    <mergeCell ref="D133:E133"/>
    <mergeCell ref="D134:E134"/>
    <mergeCell ref="D135:E135"/>
    <mergeCell ref="D136:E136"/>
    <mergeCell ref="D124:E124"/>
    <mergeCell ref="D125:E125"/>
    <mergeCell ref="D126:E126"/>
    <mergeCell ref="D128:E128"/>
    <mergeCell ref="D129:E129"/>
    <mergeCell ref="D130:E130"/>
    <mergeCell ref="F122:F123"/>
    <mergeCell ref="G122:G123"/>
    <mergeCell ref="H122:H123"/>
    <mergeCell ref="I122:I123"/>
    <mergeCell ref="J122:J123"/>
    <mergeCell ref="L122:L123"/>
    <mergeCell ref="D117:E117"/>
    <mergeCell ref="D118:E118"/>
    <mergeCell ref="D119:E119"/>
    <mergeCell ref="B122:B123"/>
    <mergeCell ref="C122:C123"/>
    <mergeCell ref="D122:E123"/>
    <mergeCell ref="D111:E111"/>
    <mergeCell ref="D112:E112"/>
    <mergeCell ref="D113:E113"/>
    <mergeCell ref="D114:E114"/>
    <mergeCell ref="D115:E115"/>
    <mergeCell ref="D116:E116"/>
    <mergeCell ref="I105:I106"/>
    <mergeCell ref="J105:J106"/>
    <mergeCell ref="L105:L106"/>
    <mergeCell ref="D107:E107"/>
    <mergeCell ref="D108:E108"/>
    <mergeCell ref="D109:E109"/>
    <mergeCell ref="D99:E99"/>
    <mergeCell ref="G99:H99"/>
    <mergeCell ref="J99:K99"/>
    <mergeCell ref="M99:N99"/>
    <mergeCell ref="B105:B106"/>
    <mergeCell ref="C105:C106"/>
    <mergeCell ref="D105:E106"/>
    <mergeCell ref="F105:F106"/>
    <mergeCell ref="G105:G106"/>
    <mergeCell ref="H105:H106"/>
    <mergeCell ref="D96:E96"/>
    <mergeCell ref="G96:H96"/>
    <mergeCell ref="J96:K96"/>
    <mergeCell ref="M96:N96"/>
    <mergeCell ref="D97:E97"/>
    <mergeCell ref="G97:H97"/>
    <mergeCell ref="J97:K97"/>
    <mergeCell ref="M97:N97"/>
    <mergeCell ref="D94:E94"/>
    <mergeCell ref="G94:H94"/>
    <mergeCell ref="J94:K94"/>
    <mergeCell ref="M94:N94"/>
    <mergeCell ref="D95:E95"/>
    <mergeCell ref="G95:H95"/>
    <mergeCell ref="J95:K95"/>
    <mergeCell ref="M95:N95"/>
    <mergeCell ref="D91:E91"/>
    <mergeCell ref="G91:H91"/>
    <mergeCell ref="J91:K91"/>
    <mergeCell ref="M91:N91"/>
    <mergeCell ref="D93:E93"/>
    <mergeCell ref="G93:H93"/>
    <mergeCell ref="J93:K93"/>
    <mergeCell ref="M93:N93"/>
    <mergeCell ref="D89:E89"/>
    <mergeCell ref="G89:H89"/>
    <mergeCell ref="J89:K89"/>
    <mergeCell ref="M89:N89"/>
    <mergeCell ref="D90:E90"/>
    <mergeCell ref="G90:H90"/>
    <mergeCell ref="J90:K90"/>
    <mergeCell ref="M90:N90"/>
    <mergeCell ref="D87:E87"/>
    <mergeCell ref="G87:H87"/>
    <mergeCell ref="J87:K87"/>
    <mergeCell ref="M87:N87"/>
    <mergeCell ref="D88:E88"/>
    <mergeCell ref="G88:H88"/>
    <mergeCell ref="J88:K88"/>
    <mergeCell ref="M88:N88"/>
    <mergeCell ref="D84:E84"/>
    <mergeCell ref="G84:H84"/>
    <mergeCell ref="J84:K84"/>
    <mergeCell ref="M84:N84"/>
    <mergeCell ref="D85:E85"/>
    <mergeCell ref="G85:H85"/>
    <mergeCell ref="J85:K85"/>
    <mergeCell ref="M85:N85"/>
    <mergeCell ref="D81:N81"/>
    <mergeCell ref="D82:E82"/>
    <mergeCell ref="G82:H82"/>
    <mergeCell ref="J82:K82"/>
    <mergeCell ref="M82:N82"/>
    <mergeCell ref="D83:E83"/>
    <mergeCell ref="G83:H83"/>
    <mergeCell ref="J83:K83"/>
    <mergeCell ref="M83:N83"/>
    <mergeCell ref="D61:E61"/>
    <mergeCell ref="G61:H61"/>
    <mergeCell ref="J61:K61"/>
    <mergeCell ref="D62:E62"/>
    <mergeCell ref="G62:H62"/>
    <mergeCell ref="J62:K62"/>
    <mergeCell ref="D57:E57"/>
    <mergeCell ref="G57:H57"/>
    <mergeCell ref="J57:K57"/>
    <mergeCell ref="D60:E60"/>
    <mergeCell ref="G60:H60"/>
    <mergeCell ref="J60:K60"/>
    <mergeCell ref="D55:E55"/>
    <mergeCell ref="G55:H55"/>
    <mergeCell ref="J55:K55"/>
    <mergeCell ref="D56:E56"/>
    <mergeCell ref="G56:H56"/>
    <mergeCell ref="J56:K56"/>
    <mergeCell ref="D44:E44"/>
    <mergeCell ref="G44:H44"/>
    <mergeCell ref="J44:K44"/>
    <mergeCell ref="M44:N44"/>
    <mergeCell ref="D45:E45"/>
    <mergeCell ref="G45:H45"/>
    <mergeCell ref="J45:K45"/>
    <mergeCell ref="M45:N45"/>
    <mergeCell ref="D42:E42"/>
    <mergeCell ref="G42:H42"/>
    <mergeCell ref="J42:K42"/>
    <mergeCell ref="M42:N42"/>
    <mergeCell ref="D43:E43"/>
    <mergeCell ref="G43:H43"/>
    <mergeCell ref="J43:K43"/>
    <mergeCell ref="M43:N43"/>
    <mergeCell ref="D40:E40"/>
    <mergeCell ref="G40:H40"/>
    <mergeCell ref="J40:K40"/>
    <mergeCell ref="M40:N40"/>
    <mergeCell ref="D41:E41"/>
    <mergeCell ref="G41:H41"/>
    <mergeCell ref="J41:K41"/>
    <mergeCell ref="M41:N41"/>
    <mergeCell ref="D38:E38"/>
    <mergeCell ref="G38:H38"/>
    <mergeCell ref="J38:K38"/>
    <mergeCell ref="M38:N38"/>
    <mergeCell ref="D39:E39"/>
    <mergeCell ref="G39:H39"/>
    <mergeCell ref="J39:K39"/>
    <mergeCell ref="M39:N39"/>
    <mergeCell ref="D36:E36"/>
    <mergeCell ref="G36:H36"/>
    <mergeCell ref="J36:K36"/>
    <mergeCell ref="M36:N36"/>
    <mergeCell ref="D37:E37"/>
    <mergeCell ref="G37:H37"/>
    <mergeCell ref="J37:K37"/>
    <mergeCell ref="M37:N37"/>
    <mergeCell ref="D33:E33"/>
    <mergeCell ref="G33:H33"/>
    <mergeCell ref="J33:K33"/>
    <mergeCell ref="M33:N33"/>
    <mergeCell ref="D35:E35"/>
    <mergeCell ref="G35:H35"/>
    <mergeCell ref="J35:K35"/>
    <mergeCell ref="M35:N35"/>
    <mergeCell ref="D30:N30"/>
    <mergeCell ref="D31:E31"/>
    <mergeCell ref="G31:H31"/>
    <mergeCell ref="J31:K31"/>
    <mergeCell ref="M31:N31"/>
    <mergeCell ref="D32:E32"/>
    <mergeCell ref="G32:H32"/>
    <mergeCell ref="J32:K32"/>
    <mergeCell ref="M32:N32"/>
    <mergeCell ref="D27:E27"/>
    <mergeCell ref="G27:H27"/>
    <mergeCell ref="J27:K27"/>
    <mergeCell ref="M27:N27"/>
    <mergeCell ref="D28:E28"/>
    <mergeCell ref="G28:H28"/>
    <mergeCell ref="J28:K28"/>
    <mergeCell ref="M28:N28"/>
    <mergeCell ref="D25:E25"/>
    <mergeCell ref="G25:H25"/>
    <mergeCell ref="J25:K25"/>
    <mergeCell ref="M25:N25"/>
    <mergeCell ref="D26:E26"/>
    <mergeCell ref="G26:H26"/>
    <mergeCell ref="J26:K26"/>
    <mergeCell ref="M26:N26"/>
    <mergeCell ref="D23:E23"/>
    <mergeCell ref="G23:H23"/>
    <mergeCell ref="J23:K23"/>
    <mergeCell ref="M23:N23"/>
    <mergeCell ref="D24:E24"/>
    <mergeCell ref="G24:H24"/>
    <mergeCell ref="J24:K24"/>
    <mergeCell ref="M24:N24"/>
    <mergeCell ref="D21:E21"/>
    <mergeCell ref="G21:H21"/>
    <mergeCell ref="J21:K21"/>
    <mergeCell ref="M21:N21"/>
    <mergeCell ref="D22:E22"/>
    <mergeCell ref="G22:H22"/>
    <mergeCell ref="J22:K22"/>
    <mergeCell ref="M22:N22"/>
    <mergeCell ref="D19:E19"/>
    <mergeCell ref="G19:H19"/>
    <mergeCell ref="J19:K19"/>
    <mergeCell ref="M19:N19"/>
    <mergeCell ref="D20:E20"/>
    <mergeCell ref="G20:H20"/>
    <mergeCell ref="J20:K20"/>
    <mergeCell ref="M20:N20"/>
    <mergeCell ref="D16:E16"/>
    <mergeCell ref="G16:H16"/>
    <mergeCell ref="J16:K16"/>
    <mergeCell ref="M16:N16"/>
    <mergeCell ref="D18:E18"/>
    <mergeCell ref="G18:H18"/>
    <mergeCell ref="J18:K18"/>
    <mergeCell ref="M18:N18"/>
    <mergeCell ref="D13:N13"/>
    <mergeCell ref="D14:E14"/>
    <mergeCell ref="G14:H14"/>
    <mergeCell ref="J14:K14"/>
    <mergeCell ref="M14:N14"/>
    <mergeCell ref="D15:E15"/>
    <mergeCell ref="G15:H15"/>
    <mergeCell ref="J15:K15"/>
    <mergeCell ref="M15:N1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showGridLines="0" workbookViewId="0"/>
  </sheetViews>
  <sheetFormatPr defaultRowHeight="15" x14ac:dyDescent="0.25"/>
  <cols>
    <col min="1" max="1" width="22" bestFit="1" customWidth="1"/>
    <col min="2" max="2" width="36.5703125" bestFit="1" customWidth="1"/>
    <col min="3" max="3" width="36.5703125" customWidth="1"/>
    <col min="4" max="4" width="9.5703125" customWidth="1"/>
    <col min="5" max="5" width="34" customWidth="1"/>
    <col min="6" max="6" width="8.140625" customWidth="1"/>
    <col min="7" max="7" width="9.5703125" customWidth="1"/>
    <col min="8" max="8" width="25.140625" customWidth="1"/>
    <col min="9" max="9" width="36.5703125" customWidth="1"/>
    <col min="10" max="10" width="9.5703125" customWidth="1"/>
    <col min="11" max="11" width="29.5703125" customWidth="1"/>
    <col min="12" max="12" width="8.140625" customWidth="1"/>
    <col min="13" max="13" width="9.5703125" customWidth="1"/>
    <col min="14" max="14" width="32.5703125" customWidth="1"/>
    <col min="15" max="15" width="8.140625" customWidth="1"/>
    <col min="16" max="16" width="9.5703125" customWidth="1"/>
    <col min="17" max="17" width="34" customWidth="1"/>
    <col min="18" max="18" width="8.140625" customWidth="1"/>
  </cols>
  <sheetData>
    <row r="1" spans="1:18" ht="15" customHeight="1" x14ac:dyDescent="0.25">
      <c r="A1" s="8" t="s">
        <v>2736</v>
      </c>
      <c r="B1" s="8" t="s">
        <v>2</v>
      </c>
      <c r="C1" s="8"/>
      <c r="D1" s="8"/>
      <c r="E1" s="8"/>
      <c r="F1" s="8"/>
      <c r="G1" s="8"/>
      <c r="H1" s="8"/>
      <c r="I1" s="8"/>
      <c r="J1" s="8"/>
      <c r="K1" s="8"/>
      <c r="L1" s="8"/>
      <c r="M1" s="8"/>
      <c r="N1" s="8"/>
      <c r="O1" s="8"/>
      <c r="P1" s="8"/>
      <c r="Q1" s="8"/>
      <c r="R1" s="8"/>
    </row>
    <row r="2" spans="1:18" ht="15" customHeight="1" x14ac:dyDescent="0.25">
      <c r="A2" s="8"/>
      <c r="B2" s="8" t="s">
        <v>3</v>
      </c>
      <c r="C2" s="8"/>
      <c r="D2" s="8"/>
      <c r="E2" s="8"/>
      <c r="F2" s="8"/>
      <c r="G2" s="8"/>
      <c r="H2" s="8"/>
      <c r="I2" s="8"/>
      <c r="J2" s="8"/>
      <c r="K2" s="8"/>
      <c r="L2" s="8"/>
      <c r="M2" s="8"/>
      <c r="N2" s="8"/>
      <c r="O2" s="8"/>
      <c r="P2" s="8"/>
      <c r="Q2" s="8"/>
      <c r="R2" s="8"/>
    </row>
    <row r="3" spans="1:18" x14ac:dyDescent="0.25">
      <c r="A3" s="3" t="s">
        <v>2736</v>
      </c>
      <c r="B3" s="16"/>
      <c r="C3" s="16"/>
      <c r="D3" s="16"/>
      <c r="E3" s="16"/>
      <c r="F3" s="16"/>
      <c r="G3" s="16"/>
      <c r="H3" s="16"/>
      <c r="I3" s="16"/>
      <c r="J3" s="16"/>
      <c r="K3" s="16"/>
      <c r="L3" s="16"/>
      <c r="M3" s="16"/>
      <c r="N3" s="16"/>
      <c r="O3" s="16"/>
      <c r="P3" s="16"/>
      <c r="Q3" s="16"/>
      <c r="R3" s="16"/>
    </row>
    <row r="4" spans="1:18" x14ac:dyDescent="0.25">
      <c r="A4" s="17" t="s">
        <v>2736</v>
      </c>
      <c r="B4" s="18"/>
      <c r="C4" s="18"/>
      <c r="D4" s="18"/>
      <c r="E4" s="18"/>
      <c r="F4" s="18"/>
      <c r="G4" s="18"/>
      <c r="H4" s="18"/>
      <c r="I4" s="18"/>
      <c r="J4" s="18"/>
      <c r="K4" s="18"/>
      <c r="L4" s="18"/>
      <c r="M4" s="18"/>
      <c r="N4" s="18"/>
      <c r="O4" s="18"/>
      <c r="P4" s="18"/>
      <c r="Q4" s="18"/>
      <c r="R4" s="18"/>
    </row>
    <row r="5" spans="1:18" x14ac:dyDescent="0.25">
      <c r="A5" s="17"/>
      <c r="B5" s="19" t="s">
        <v>2737</v>
      </c>
      <c r="C5" s="19"/>
      <c r="D5" s="19"/>
      <c r="E5" s="19"/>
      <c r="F5" s="19"/>
      <c r="G5" s="19"/>
      <c r="H5" s="19"/>
      <c r="I5" s="19"/>
      <c r="J5" s="19"/>
      <c r="K5" s="19"/>
      <c r="L5" s="19"/>
      <c r="M5" s="19"/>
      <c r="N5" s="19"/>
      <c r="O5" s="19"/>
      <c r="P5" s="19"/>
      <c r="Q5" s="19"/>
      <c r="R5" s="19"/>
    </row>
    <row r="6" spans="1:18" x14ac:dyDescent="0.25">
      <c r="A6" s="17"/>
      <c r="B6" s="18"/>
      <c r="C6" s="18"/>
      <c r="D6" s="18"/>
      <c r="E6" s="18"/>
      <c r="F6" s="18"/>
      <c r="G6" s="18"/>
      <c r="H6" s="18"/>
      <c r="I6" s="18"/>
      <c r="J6" s="18"/>
      <c r="K6" s="18"/>
      <c r="L6" s="18"/>
      <c r="M6" s="18"/>
      <c r="N6" s="18"/>
      <c r="O6" s="18"/>
      <c r="P6" s="18"/>
      <c r="Q6" s="18"/>
      <c r="R6" s="18"/>
    </row>
    <row r="7" spans="1:18" ht="25.5" customHeight="1" x14ac:dyDescent="0.25">
      <c r="A7" s="17"/>
      <c r="B7" s="18" t="s">
        <v>2738</v>
      </c>
      <c r="C7" s="18"/>
      <c r="D7" s="18"/>
      <c r="E7" s="18"/>
      <c r="F7" s="18"/>
      <c r="G7" s="18"/>
      <c r="H7" s="18"/>
      <c r="I7" s="18"/>
      <c r="J7" s="18"/>
      <c r="K7" s="18"/>
      <c r="L7" s="18"/>
      <c r="M7" s="18"/>
      <c r="N7" s="18"/>
      <c r="O7" s="18"/>
      <c r="P7" s="18"/>
      <c r="Q7" s="18"/>
      <c r="R7" s="18"/>
    </row>
    <row r="8" spans="1:18" x14ac:dyDescent="0.25">
      <c r="A8" s="17"/>
      <c r="B8" s="18"/>
      <c r="C8" s="18"/>
      <c r="D8" s="18"/>
      <c r="E8" s="18"/>
      <c r="F8" s="18"/>
      <c r="G8" s="18"/>
      <c r="H8" s="18"/>
      <c r="I8" s="18"/>
      <c r="J8" s="18"/>
      <c r="K8" s="18"/>
      <c r="L8" s="18"/>
      <c r="M8" s="18"/>
      <c r="N8" s="18"/>
      <c r="O8" s="18"/>
      <c r="P8" s="18"/>
      <c r="Q8" s="18"/>
      <c r="R8" s="18"/>
    </row>
    <row r="9" spans="1:18" ht="25.5" customHeight="1" x14ac:dyDescent="0.25">
      <c r="A9" s="17"/>
      <c r="B9" s="18" t="s">
        <v>2739</v>
      </c>
      <c r="C9" s="18"/>
      <c r="D9" s="18"/>
      <c r="E9" s="18"/>
      <c r="F9" s="18"/>
      <c r="G9" s="18"/>
      <c r="H9" s="18"/>
      <c r="I9" s="18"/>
      <c r="J9" s="18"/>
      <c r="K9" s="18"/>
      <c r="L9" s="18"/>
      <c r="M9" s="18"/>
      <c r="N9" s="18"/>
      <c r="O9" s="18"/>
      <c r="P9" s="18"/>
      <c r="Q9" s="18"/>
      <c r="R9" s="18"/>
    </row>
    <row r="10" spans="1:18" x14ac:dyDescent="0.25">
      <c r="A10" s="17"/>
      <c r="B10" s="87"/>
      <c r="C10" s="87"/>
      <c r="D10" s="87"/>
      <c r="E10" s="87"/>
      <c r="F10" s="87"/>
      <c r="G10" s="87"/>
      <c r="H10" s="87"/>
      <c r="I10" s="87"/>
      <c r="J10" s="87"/>
      <c r="K10" s="87"/>
      <c r="L10" s="87"/>
      <c r="M10" s="87"/>
      <c r="N10" s="87"/>
      <c r="O10" s="87"/>
      <c r="P10" s="87"/>
      <c r="Q10" s="87"/>
      <c r="R10" s="87"/>
    </row>
    <row r="11" spans="1:18" x14ac:dyDescent="0.25">
      <c r="A11" s="17"/>
      <c r="B11" s="18" t="s">
        <v>2740</v>
      </c>
      <c r="C11" s="18"/>
      <c r="D11" s="18"/>
      <c r="E11" s="18"/>
      <c r="F11" s="18"/>
      <c r="G11" s="18"/>
      <c r="H11" s="18"/>
      <c r="I11" s="18"/>
      <c r="J11" s="18"/>
      <c r="K11" s="18"/>
      <c r="L11" s="18"/>
      <c r="M11" s="18"/>
      <c r="N11" s="18"/>
      <c r="O11" s="18"/>
      <c r="P11" s="18"/>
      <c r="Q11" s="18"/>
      <c r="R11" s="18"/>
    </row>
    <row r="12" spans="1:18" x14ac:dyDescent="0.25">
      <c r="A12" s="17"/>
      <c r="B12" s="18"/>
      <c r="C12" s="18"/>
      <c r="D12" s="18"/>
      <c r="E12" s="18"/>
      <c r="F12" s="18"/>
      <c r="G12" s="18"/>
      <c r="H12" s="18"/>
      <c r="I12" s="18"/>
      <c r="J12" s="18"/>
      <c r="K12" s="18"/>
      <c r="L12" s="18"/>
      <c r="M12" s="18"/>
      <c r="N12" s="18"/>
      <c r="O12" s="18"/>
      <c r="P12" s="18"/>
      <c r="Q12" s="18"/>
      <c r="R12" s="18"/>
    </row>
    <row r="13" spans="1:18" ht="15.75" x14ac:dyDescent="0.25">
      <c r="A13" s="17"/>
      <c r="B13" s="26"/>
      <c r="C13" s="27"/>
      <c r="D13" s="56"/>
      <c r="E13" s="56"/>
      <c r="F13" s="27"/>
      <c r="G13" s="56"/>
      <c r="H13" s="56"/>
      <c r="I13" s="27"/>
      <c r="J13" s="56"/>
      <c r="K13" s="56"/>
      <c r="L13" s="27"/>
      <c r="M13" s="56"/>
      <c r="N13" s="56"/>
      <c r="O13" s="27"/>
      <c r="P13" s="57" t="s">
        <v>162</v>
      </c>
      <c r="Q13" s="57"/>
      <c r="R13" s="27"/>
    </row>
    <row r="14" spans="1:18" ht="16.5" thickBot="1" x14ac:dyDescent="0.3">
      <c r="A14" s="17"/>
      <c r="B14" s="30" t="s">
        <v>2741</v>
      </c>
      <c r="C14" s="27"/>
      <c r="D14" s="58" t="s">
        <v>1628</v>
      </c>
      <c r="E14" s="58"/>
      <c r="F14" s="27"/>
      <c r="G14" s="58" t="s">
        <v>2742</v>
      </c>
      <c r="H14" s="58"/>
      <c r="I14" s="27"/>
      <c r="J14" s="58" t="s">
        <v>2743</v>
      </c>
      <c r="K14" s="58"/>
      <c r="L14" s="27"/>
      <c r="M14" s="58" t="s">
        <v>2744</v>
      </c>
      <c r="N14" s="58"/>
      <c r="O14" s="27"/>
      <c r="P14" s="58" t="s">
        <v>2745</v>
      </c>
      <c r="Q14" s="58"/>
      <c r="R14" s="27"/>
    </row>
    <row r="15" spans="1:18" ht="15.75" x14ac:dyDescent="0.25">
      <c r="A15" s="17"/>
      <c r="B15" s="89" t="s">
        <v>2746</v>
      </c>
      <c r="C15" s="33"/>
      <c r="D15" s="59"/>
      <c r="E15" s="59"/>
      <c r="F15" s="33"/>
      <c r="G15" s="59"/>
      <c r="H15" s="59"/>
      <c r="I15" s="33"/>
      <c r="J15" s="59"/>
      <c r="K15" s="59"/>
      <c r="L15" s="33"/>
      <c r="M15" s="59"/>
      <c r="N15" s="59"/>
      <c r="O15" s="33"/>
      <c r="P15" s="59"/>
      <c r="Q15" s="59"/>
      <c r="R15" s="33"/>
    </row>
    <row r="16" spans="1:18" ht="15.75" x14ac:dyDescent="0.25">
      <c r="A16" s="17"/>
      <c r="B16" s="51" t="s">
        <v>2747</v>
      </c>
      <c r="C16" s="37"/>
      <c r="D16" s="10" t="s">
        <v>368</v>
      </c>
      <c r="E16" s="39">
        <v>182221</v>
      </c>
      <c r="F16" s="37"/>
      <c r="G16" s="10" t="s">
        <v>368</v>
      </c>
      <c r="H16" s="41" t="s">
        <v>371</v>
      </c>
      <c r="I16" s="37"/>
      <c r="J16" s="10" t="s">
        <v>368</v>
      </c>
      <c r="K16" s="39">
        <v>8470</v>
      </c>
      <c r="L16" s="37"/>
      <c r="M16" s="10" t="s">
        <v>368</v>
      </c>
      <c r="N16" s="46" t="s">
        <v>2748</v>
      </c>
      <c r="O16" s="10" t="s">
        <v>381</v>
      </c>
      <c r="P16" s="10" t="s">
        <v>368</v>
      </c>
      <c r="Q16" s="39">
        <v>178691</v>
      </c>
      <c r="R16" s="37"/>
    </row>
    <row r="17" spans="1:18" ht="15.75" x14ac:dyDescent="0.25">
      <c r="A17" s="17"/>
      <c r="B17" s="92" t="s">
        <v>2749</v>
      </c>
      <c r="C17" s="33"/>
      <c r="D17" s="62">
        <v>14968</v>
      </c>
      <c r="E17" s="62"/>
      <c r="F17" s="33"/>
      <c r="G17" s="65" t="s">
        <v>371</v>
      </c>
      <c r="H17" s="65"/>
      <c r="I17" s="33"/>
      <c r="J17" s="65" t="s">
        <v>371</v>
      </c>
      <c r="K17" s="65"/>
      <c r="L17" s="33"/>
      <c r="M17" s="65" t="s">
        <v>371</v>
      </c>
      <c r="N17" s="65"/>
      <c r="O17" s="33"/>
      <c r="P17" s="62">
        <v>14968</v>
      </c>
      <c r="Q17" s="62"/>
      <c r="R17" s="33"/>
    </row>
    <row r="18" spans="1:18" ht="15.75" x14ac:dyDescent="0.25">
      <c r="A18" s="17"/>
      <c r="B18" s="51" t="s">
        <v>2750</v>
      </c>
      <c r="C18" s="37"/>
      <c r="D18" s="64">
        <v>37406</v>
      </c>
      <c r="E18" s="64"/>
      <c r="F18" s="37"/>
      <c r="G18" s="64">
        <v>10364</v>
      </c>
      <c r="H18" s="64"/>
      <c r="I18" s="37"/>
      <c r="J18" s="64">
        <v>25230</v>
      </c>
      <c r="K18" s="64"/>
      <c r="L18" s="37"/>
      <c r="M18" s="67" t="s">
        <v>2751</v>
      </c>
      <c r="N18" s="67"/>
      <c r="O18" s="10" t="s">
        <v>381</v>
      </c>
      <c r="P18" s="64">
        <v>47770</v>
      </c>
      <c r="Q18" s="64"/>
      <c r="R18" s="37"/>
    </row>
    <row r="19" spans="1:18" ht="16.5" thickBot="1" x14ac:dyDescent="0.3">
      <c r="A19" s="17"/>
      <c r="B19" s="92" t="s">
        <v>2752</v>
      </c>
      <c r="C19" s="33"/>
      <c r="D19" s="103">
        <v>155642</v>
      </c>
      <c r="E19" s="103"/>
      <c r="F19" s="33"/>
      <c r="G19" s="103">
        <v>8058</v>
      </c>
      <c r="H19" s="103"/>
      <c r="I19" s="33"/>
      <c r="J19" s="103">
        <v>2286</v>
      </c>
      <c r="K19" s="103"/>
      <c r="L19" s="33"/>
      <c r="M19" s="104" t="s">
        <v>371</v>
      </c>
      <c r="N19" s="104"/>
      <c r="O19" s="33"/>
      <c r="P19" s="103">
        <v>165986</v>
      </c>
      <c r="Q19" s="103"/>
      <c r="R19" s="33"/>
    </row>
    <row r="20" spans="1:18" ht="15.75" x14ac:dyDescent="0.25">
      <c r="A20" s="17"/>
      <c r="B20" s="51" t="s">
        <v>2753</v>
      </c>
      <c r="C20" s="37"/>
      <c r="D20" s="106">
        <v>49017</v>
      </c>
      <c r="E20" s="106"/>
      <c r="F20" s="37"/>
      <c r="G20" s="106">
        <v>2306</v>
      </c>
      <c r="H20" s="106"/>
      <c r="I20" s="37"/>
      <c r="J20" s="106">
        <v>31414</v>
      </c>
      <c r="K20" s="106"/>
      <c r="L20" s="37"/>
      <c r="M20" s="107" t="s">
        <v>2754</v>
      </c>
      <c r="N20" s="107"/>
      <c r="O20" s="10" t="s">
        <v>381</v>
      </c>
      <c r="P20" s="106">
        <v>45507</v>
      </c>
      <c r="Q20" s="106"/>
      <c r="R20" s="37"/>
    </row>
    <row r="21" spans="1:18" ht="16.5" thickBot="1" x14ac:dyDescent="0.3">
      <c r="A21" s="17"/>
      <c r="B21" s="92" t="s">
        <v>2755</v>
      </c>
      <c r="C21" s="33"/>
      <c r="D21" s="103">
        <v>13085</v>
      </c>
      <c r="E21" s="103"/>
      <c r="F21" s="33"/>
      <c r="G21" s="103">
        <v>1008</v>
      </c>
      <c r="H21" s="103"/>
      <c r="I21" s="33"/>
      <c r="J21" s="105" t="s">
        <v>2756</v>
      </c>
      <c r="K21" s="105"/>
      <c r="L21" s="44" t="s">
        <v>381</v>
      </c>
      <c r="M21" s="104" t="s">
        <v>371</v>
      </c>
      <c r="N21" s="104"/>
      <c r="O21" s="33"/>
      <c r="P21" s="103">
        <v>11763</v>
      </c>
      <c r="Q21" s="103"/>
      <c r="R21" s="33"/>
    </row>
    <row r="22" spans="1:18" ht="16.5" thickBot="1" x14ac:dyDescent="0.3">
      <c r="A22" s="17"/>
      <c r="B22" s="90" t="s">
        <v>422</v>
      </c>
      <c r="C22" s="37"/>
      <c r="D22" s="158" t="s">
        <v>368</v>
      </c>
      <c r="E22" s="159">
        <v>35932</v>
      </c>
      <c r="F22" s="37"/>
      <c r="G22" s="158" t="s">
        <v>368</v>
      </c>
      <c r="H22" s="159">
        <v>1298</v>
      </c>
      <c r="I22" s="37"/>
      <c r="J22" s="158" t="s">
        <v>368</v>
      </c>
      <c r="K22" s="159">
        <v>33744</v>
      </c>
      <c r="L22" s="37"/>
      <c r="M22" s="158" t="s">
        <v>368</v>
      </c>
      <c r="N22" s="139" t="s">
        <v>2754</v>
      </c>
      <c r="O22" s="10" t="s">
        <v>381</v>
      </c>
      <c r="P22" s="158" t="s">
        <v>368</v>
      </c>
      <c r="Q22" s="159">
        <v>33744</v>
      </c>
      <c r="R22" s="37"/>
    </row>
    <row r="23" spans="1:18" ht="16.5" thickTop="1" x14ac:dyDescent="0.25">
      <c r="A23" s="17"/>
      <c r="B23" s="92"/>
      <c r="C23" s="33"/>
      <c r="D23" s="125"/>
      <c r="E23" s="125"/>
      <c r="F23" s="33"/>
      <c r="G23" s="125"/>
      <c r="H23" s="125"/>
      <c r="I23" s="33"/>
      <c r="J23" s="125"/>
      <c r="K23" s="125"/>
      <c r="L23" s="33"/>
      <c r="M23" s="125"/>
      <c r="N23" s="125"/>
      <c r="O23" s="33"/>
      <c r="P23" s="125"/>
      <c r="Q23" s="125"/>
      <c r="R23" s="33"/>
    </row>
    <row r="24" spans="1:18" ht="15.75" x14ac:dyDescent="0.25">
      <c r="A24" s="17"/>
      <c r="B24" s="51" t="s">
        <v>2757</v>
      </c>
      <c r="C24" s="37"/>
      <c r="D24" s="10" t="s">
        <v>368</v>
      </c>
      <c r="E24" s="39">
        <v>6149</v>
      </c>
      <c r="F24" s="37"/>
      <c r="G24" s="10" t="s">
        <v>368</v>
      </c>
      <c r="H24" s="46">
        <v>27</v>
      </c>
      <c r="I24" s="37"/>
      <c r="J24" s="10" t="s">
        <v>368</v>
      </c>
      <c r="K24" s="46">
        <v>27</v>
      </c>
      <c r="L24" s="37"/>
      <c r="M24" s="10" t="s">
        <v>368</v>
      </c>
      <c r="N24" s="46" t="s">
        <v>2758</v>
      </c>
      <c r="O24" s="10" t="s">
        <v>381</v>
      </c>
      <c r="P24" s="10" t="s">
        <v>368</v>
      </c>
      <c r="Q24" s="39">
        <v>6171</v>
      </c>
      <c r="R24" s="37"/>
    </row>
    <row r="25" spans="1:18" x14ac:dyDescent="0.25">
      <c r="A25" s="17"/>
      <c r="B25" s="18"/>
      <c r="C25" s="18"/>
      <c r="D25" s="18"/>
      <c r="E25" s="18"/>
      <c r="F25" s="18"/>
      <c r="G25" s="18"/>
      <c r="H25" s="18"/>
      <c r="I25" s="18"/>
      <c r="J25" s="18"/>
      <c r="K25" s="18"/>
      <c r="L25" s="18"/>
      <c r="M25" s="18"/>
      <c r="N25" s="18"/>
      <c r="O25" s="18"/>
      <c r="P25" s="18"/>
      <c r="Q25" s="18"/>
      <c r="R25" s="18"/>
    </row>
    <row r="26" spans="1:18" ht="16.5" thickBot="1" x14ac:dyDescent="0.3">
      <c r="A26" s="17"/>
      <c r="B26" s="30" t="s">
        <v>1429</v>
      </c>
      <c r="C26" s="27"/>
      <c r="D26" s="58" t="s">
        <v>1628</v>
      </c>
      <c r="E26" s="58"/>
      <c r="F26" s="27"/>
      <c r="G26" s="58" t="s">
        <v>2742</v>
      </c>
      <c r="H26" s="58"/>
      <c r="I26" s="27"/>
      <c r="J26" s="58" t="s">
        <v>2743</v>
      </c>
      <c r="K26" s="58"/>
      <c r="L26" s="27"/>
      <c r="M26" s="58" t="s">
        <v>2744</v>
      </c>
      <c r="N26" s="58"/>
      <c r="O26" s="27"/>
      <c r="P26" s="58" t="s">
        <v>2745</v>
      </c>
      <c r="Q26" s="58"/>
      <c r="R26" s="27"/>
    </row>
    <row r="27" spans="1:18" ht="15.75" x14ac:dyDescent="0.25">
      <c r="A27" s="17"/>
      <c r="B27" s="89" t="s">
        <v>2759</v>
      </c>
      <c r="C27" s="33"/>
      <c r="D27" s="59"/>
      <c r="E27" s="59"/>
      <c r="F27" s="33"/>
      <c r="G27" s="59"/>
      <c r="H27" s="59"/>
      <c r="I27" s="33"/>
      <c r="J27" s="59"/>
      <c r="K27" s="59"/>
      <c r="L27" s="33"/>
      <c r="M27" s="59"/>
      <c r="N27" s="59"/>
      <c r="O27" s="33"/>
      <c r="P27" s="59"/>
      <c r="Q27" s="59"/>
      <c r="R27" s="33"/>
    </row>
    <row r="28" spans="1:18" ht="15.75" x14ac:dyDescent="0.25">
      <c r="A28" s="17"/>
      <c r="B28" s="51" t="s">
        <v>2747</v>
      </c>
      <c r="C28" s="37"/>
      <c r="D28" s="10" t="s">
        <v>368</v>
      </c>
      <c r="E28" s="39">
        <v>172634</v>
      </c>
      <c r="F28" s="37"/>
      <c r="G28" s="10" t="s">
        <v>368</v>
      </c>
      <c r="H28" s="41" t="s">
        <v>371</v>
      </c>
      <c r="I28" s="37"/>
      <c r="J28" s="10" t="s">
        <v>368</v>
      </c>
      <c r="K28" s="39">
        <v>25618</v>
      </c>
      <c r="L28" s="37"/>
      <c r="M28" s="10" t="s">
        <v>368</v>
      </c>
      <c r="N28" s="46" t="s">
        <v>2760</v>
      </c>
      <c r="O28" s="10" t="s">
        <v>381</v>
      </c>
      <c r="P28" s="10" t="s">
        <v>368</v>
      </c>
      <c r="Q28" s="39">
        <v>168752</v>
      </c>
      <c r="R28" s="37"/>
    </row>
    <row r="29" spans="1:18" ht="15.75" x14ac:dyDescent="0.25">
      <c r="A29" s="17"/>
      <c r="B29" s="92" t="s">
        <v>2749</v>
      </c>
      <c r="C29" s="33"/>
      <c r="D29" s="62">
        <v>11378</v>
      </c>
      <c r="E29" s="62"/>
      <c r="F29" s="33"/>
      <c r="G29" s="65" t="s">
        <v>371</v>
      </c>
      <c r="H29" s="65"/>
      <c r="I29" s="33"/>
      <c r="J29" s="65" t="s">
        <v>371</v>
      </c>
      <c r="K29" s="65"/>
      <c r="L29" s="33"/>
      <c r="M29" s="65" t="s">
        <v>371</v>
      </c>
      <c r="N29" s="65"/>
      <c r="O29" s="33"/>
      <c r="P29" s="62">
        <v>11378</v>
      </c>
      <c r="Q29" s="62"/>
      <c r="R29" s="33"/>
    </row>
    <row r="30" spans="1:18" ht="15.75" x14ac:dyDescent="0.25">
      <c r="A30" s="17"/>
      <c r="B30" s="51" t="s">
        <v>2750</v>
      </c>
      <c r="C30" s="37"/>
      <c r="D30" s="64">
        <v>48238</v>
      </c>
      <c r="E30" s="64"/>
      <c r="F30" s="37"/>
      <c r="G30" s="64">
        <v>9994</v>
      </c>
      <c r="H30" s="64"/>
      <c r="I30" s="37"/>
      <c r="J30" s="64">
        <v>15414</v>
      </c>
      <c r="K30" s="64"/>
      <c r="L30" s="37"/>
      <c r="M30" s="67" t="s">
        <v>2761</v>
      </c>
      <c r="N30" s="67"/>
      <c r="O30" s="10" t="s">
        <v>381</v>
      </c>
      <c r="P30" s="64">
        <v>58232</v>
      </c>
      <c r="Q30" s="64"/>
      <c r="R30" s="37"/>
    </row>
    <row r="31" spans="1:18" ht="16.5" thickBot="1" x14ac:dyDescent="0.3">
      <c r="A31" s="17"/>
      <c r="B31" s="92" t="s">
        <v>2752</v>
      </c>
      <c r="C31" s="33"/>
      <c r="D31" s="103">
        <v>146944</v>
      </c>
      <c r="E31" s="103"/>
      <c r="F31" s="33"/>
      <c r="G31" s="103">
        <v>8069</v>
      </c>
      <c r="H31" s="103"/>
      <c r="I31" s="33"/>
      <c r="J31" s="103">
        <v>2346</v>
      </c>
      <c r="K31" s="103"/>
      <c r="L31" s="33"/>
      <c r="M31" s="104" t="s">
        <v>371</v>
      </c>
      <c r="N31" s="104"/>
      <c r="O31" s="33"/>
      <c r="P31" s="103">
        <v>157359</v>
      </c>
      <c r="Q31" s="103"/>
      <c r="R31" s="33"/>
    </row>
    <row r="32" spans="1:18" ht="15.75" x14ac:dyDescent="0.25">
      <c r="A32" s="17"/>
      <c r="B32" s="51" t="s">
        <v>2753</v>
      </c>
      <c r="C32" s="37"/>
      <c r="D32" s="106">
        <v>62550</v>
      </c>
      <c r="E32" s="106"/>
      <c r="F32" s="37"/>
      <c r="G32" s="106">
        <v>1925</v>
      </c>
      <c r="H32" s="106"/>
      <c r="I32" s="37"/>
      <c r="J32" s="106">
        <v>38686</v>
      </c>
      <c r="K32" s="106"/>
      <c r="L32" s="37"/>
      <c r="M32" s="107" t="s">
        <v>2762</v>
      </c>
      <c r="N32" s="107"/>
      <c r="O32" s="10" t="s">
        <v>381</v>
      </c>
      <c r="P32" s="106">
        <v>58247</v>
      </c>
      <c r="Q32" s="106"/>
      <c r="R32" s="37"/>
    </row>
    <row r="33" spans="1:18" ht="16.5" thickBot="1" x14ac:dyDescent="0.3">
      <c r="A33" s="17"/>
      <c r="B33" s="92" t="s">
        <v>2755</v>
      </c>
      <c r="C33" s="33"/>
      <c r="D33" s="103">
        <v>18802</v>
      </c>
      <c r="E33" s="103"/>
      <c r="F33" s="33"/>
      <c r="G33" s="105">
        <v>759</v>
      </c>
      <c r="H33" s="105"/>
      <c r="I33" s="33"/>
      <c r="J33" s="105" t="s">
        <v>2763</v>
      </c>
      <c r="K33" s="105"/>
      <c r="L33" s="44" t="s">
        <v>381</v>
      </c>
      <c r="M33" s="104" t="s">
        <v>371</v>
      </c>
      <c r="N33" s="104"/>
      <c r="O33" s="33"/>
      <c r="P33" s="103">
        <v>17104</v>
      </c>
      <c r="Q33" s="103"/>
      <c r="R33" s="33"/>
    </row>
    <row r="34" spans="1:18" ht="16.5" thickBot="1" x14ac:dyDescent="0.3">
      <c r="A34" s="17"/>
      <c r="B34" s="90" t="s">
        <v>422</v>
      </c>
      <c r="C34" s="37"/>
      <c r="D34" s="158" t="s">
        <v>368</v>
      </c>
      <c r="E34" s="159">
        <v>43748</v>
      </c>
      <c r="F34" s="37"/>
      <c r="G34" s="158" t="s">
        <v>368</v>
      </c>
      <c r="H34" s="159">
        <v>1166</v>
      </c>
      <c r="I34" s="37"/>
      <c r="J34" s="158" t="s">
        <v>368</v>
      </c>
      <c r="K34" s="159">
        <v>41143</v>
      </c>
      <c r="L34" s="37"/>
      <c r="M34" s="158" t="s">
        <v>368</v>
      </c>
      <c r="N34" s="139" t="s">
        <v>2762</v>
      </c>
      <c r="O34" s="10" t="s">
        <v>381</v>
      </c>
      <c r="P34" s="158" t="s">
        <v>368</v>
      </c>
      <c r="Q34" s="159">
        <v>41143</v>
      </c>
      <c r="R34" s="37"/>
    </row>
    <row r="35" spans="1:18" ht="16.5" thickTop="1" x14ac:dyDescent="0.25">
      <c r="A35" s="17"/>
      <c r="B35" s="92"/>
      <c r="C35" s="33"/>
      <c r="D35" s="125"/>
      <c r="E35" s="125"/>
      <c r="F35" s="33"/>
      <c r="G35" s="125"/>
      <c r="H35" s="125"/>
      <c r="I35" s="33"/>
      <c r="J35" s="125"/>
      <c r="K35" s="125"/>
      <c r="L35" s="33"/>
      <c r="M35" s="125"/>
      <c r="N35" s="125"/>
      <c r="O35" s="33"/>
      <c r="P35" s="125"/>
      <c r="Q35" s="125"/>
      <c r="R35" s="33"/>
    </row>
    <row r="36" spans="1:18" ht="15.75" x14ac:dyDescent="0.25">
      <c r="A36" s="17"/>
      <c r="B36" s="51" t="s">
        <v>2757</v>
      </c>
      <c r="C36" s="37"/>
      <c r="D36" s="10" t="s">
        <v>368</v>
      </c>
      <c r="E36" s="39">
        <v>5279</v>
      </c>
      <c r="F36" s="37"/>
      <c r="G36" s="10" t="s">
        <v>368</v>
      </c>
      <c r="H36" s="46">
        <v>27</v>
      </c>
      <c r="I36" s="37"/>
      <c r="J36" s="10" t="s">
        <v>368</v>
      </c>
      <c r="K36" s="46">
        <v>741</v>
      </c>
      <c r="L36" s="37"/>
      <c r="M36" s="10" t="s">
        <v>368</v>
      </c>
      <c r="N36" s="46" t="s">
        <v>2764</v>
      </c>
      <c r="O36" s="10" t="s">
        <v>381</v>
      </c>
      <c r="P36" s="10" t="s">
        <v>368</v>
      </c>
      <c r="Q36" s="39">
        <v>5307</v>
      </c>
      <c r="R36" s="37"/>
    </row>
    <row r="37" spans="1:18" x14ac:dyDescent="0.25">
      <c r="A37" s="17"/>
      <c r="B37" s="18"/>
      <c r="C37" s="18"/>
      <c r="D37" s="18"/>
      <c r="E37" s="18"/>
      <c r="F37" s="18"/>
      <c r="G37" s="18"/>
      <c r="H37" s="18"/>
      <c r="I37" s="18"/>
      <c r="J37" s="18"/>
      <c r="K37" s="18"/>
      <c r="L37" s="18"/>
      <c r="M37" s="18"/>
      <c r="N37" s="18"/>
      <c r="O37" s="18"/>
      <c r="P37" s="18"/>
      <c r="Q37" s="18"/>
      <c r="R37" s="18"/>
    </row>
    <row r="38" spans="1:18" ht="16.5" thickBot="1" x14ac:dyDescent="0.3">
      <c r="A38" s="17"/>
      <c r="B38" s="30" t="s">
        <v>1429</v>
      </c>
      <c r="C38" s="27"/>
      <c r="D38" s="58" t="s">
        <v>1628</v>
      </c>
      <c r="E38" s="58"/>
      <c r="F38" s="27"/>
      <c r="G38" s="58" t="s">
        <v>2742</v>
      </c>
      <c r="H38" s="58"/>
      <c r="I38" s="27"/>
      <c r="J38" s="58" t="s">
        <v>2743</v>
      </c>
      <c r="K38" s="58"/>
      <c r="L38" s="27"/>
      <c r="M38" s="58" t="s">
        <v>2744</v>
      </c>
      <c r="N38" s="58"/>
      <c r="O38" s="27"/>
      <c r="P38" s="58" t="s">
        <v>2745</v>
      </c>
      <c r="Q38" s="58"/>
      <c r="R38" s="27"/>
    </row>
    <row r="39" spans="1:18" ht="15.75" x14ac:dyDescent="0.25">
      <c r="A39" s="17"/>
      <c r="B39" s="89" t="s">
        <v>2765</v>
      </c>
      <c r="C39" s="33"/>
      <c r="D39" s="59"/>
      <c r="E39" s="59"/>
      <c r="F39" s="33"/>
      <c r="G39" s="59"/>
      <c r="H39" s="59"/>
      <c r="I39" s="33"/>
      <c r="J39" s="59"/>
      <c r="K39" s="59"/>
      <c r="L39" s="33"/>
      <c r="M39" s="59"/>
      <c r="N39" s="59"/>
      <c r="O39" s="33"/>
      <c r="P39" s="59"/>
      <c r="Q39" s="59"/>
      <c r="R39" s="33"/>
    </row>
    <row r="40" spans="1:18" ht="15.75" x14ac:dyDescent="0.25">
      <c r="A40" s="17"/>
      <c r="B40" s="51" t="s">
        <v>2747</v>
      </c>
      <c r="C40" s="37"/>
      <c r="D40" s="10" t="s">
        <v>368</v>
      </c>
      <c r="E40" s="39">
        <v>145167</v>
      </c>
      <c r="F40" s="37"/>
      <c r="G40" s="10" t="s">
        <v>368</v>
      </c>
      <c r="H40" s="41" t="s">
        <v>371</v>
      </c>
      <c r="I40" s="37"/>
      <c r="J40" s="10" t="s">
        <v>368</v>
      </c>
      <c r="K40" s="39">
        <v>15221</v>
      </c>
      <c r="L40" s="37"/>
      <c r="M40" s="10" t="s">
        <v>368</v>
      </c>
      <c r="N40" s="46" t="s">
        <v>2766</v>
      </c>
      <c r="O40" s="10" t="s">
        <v>381</v>
      </c>
      <c r="P40" s="10" t="s">
        <v>368</v>
      </c>
      <c r="Q40" s="39">
        <v>143388</v>
      </c>
      <c r="R40" s="37"/>
    </row>
    <row r="41" spans="1:18" ht="15.75" x14ac:dyDescent="0.25">
      <c r="A41" s="17"/>
      <c r="B41" s="92" t="s">
        <v>2749</v>
      </c>
      <c r="C41" s="33"/>
      <c r="D41" s="62">
        <v>9590</v>
      </c>
      <c r="E41" s="62"/>
      <c r="F41" s="33"/>
      <c r="G41" s="65" t="s">
        <v>371</v>
      </c>
      <c r="H41" s="65"/>
      <c r="I41" s="33"/>
      <c r="J41" s="65" t="s">
        <v>371</v>
      </c>
      <c r="K41" s="65"/>
      <c r="L41" s="33"/>
      <c r="M41" s="65" t="s">
        <v>371</v>
      </c>
      <c r="N41" s="65"/>
      <c r="O41" s="33"/>
      <c r="P41" s="62">
        <v>9590</v>
      </c>
      <c r="Q41" s="62"/>
      <c r="R41" s="33"/>
    </row>
    <row r="42" spans="1:18" ht="15.75" x14ac:dyDescent="0.25">
      <c r="A42" s="17"/>
      <c r="B42" s="51" t="s">
        <v>2750</v>
      </c>
      <c r="C42" s="37"/>
      <c r="D42" s="64">
        <v>43330</v>
      </c>
      <c r="E42" s="64"/>
      <c r="F42" s="37"/>
      <c r="G42" s="64">
        <v>10726</v>
      </c>
      <c r="H42" s="64"/>
      <c r="I42" s="37"/>
      <c r="J42" s="64">
        <v>19678</v>
      </c>
      <c r="K42" s="64"/>
      <c r="L42" s="37"/>
      <c r="M42" s="67" t="s">
        <v>2767</v>
      </c>
      <c r="N42" s="67"/>
      <c r="O42" s="10" t="s">
        <v>381</v>
      </c>
      <c r="P42" s="64">
        <v>54056</v>
      </c>
      <c r="Q42" s="64"/>
      <c r="R42" s="37"/>
    </row>
    <row r="43" spans="1:18" ht="16.5" thickBot="1" x14ac:dyDescent="0.3">
      <c r="A43" s="17"/>
      <c r="B43" s="92" t="s">
        <v>2752</v>
      </c>
      <c r="C43" s="33"/>
      <c r="D43" s="103">
        <v>128366</v>
      </c>
      <c r="E43" s="103"/>
      <c r="F43" s="33"/>
      <c r="G43" s="103">
        <v>8452</v>
      </c>
      <c r="H43" s="103"/>
      <c r="I43" s="33"/>
      <c r="J43" s="103">
        <v>3988</v>
      </c>
      <c r="K43" s="103"/>
      <c r="L43" s="33"/>
      <c r="M43" s="104" t="s">
        <v>371</v>
      </c>
      <c r="N43" s="104"/>
      <c r="O43" s="33"/>
      <c r="P43" s="103">
        <v>140806</v>
      </c>
      <c r="Q43" s="103"/>
      <c r="R43" s="33"/>
    </row>
    <row r="44" spans="1:18" ht="15.75" x14ac:dyDescent="0.25">
      <c r="A44" s="17"/>
      <c r="B44" s="51" t="s">
        <v>2753</v>
      </c>
      <c r="C44" s="37"/>
      <c r="D44" s="106">
        <v>50541</v>
      </c>
      <c r="E44" s="106"/>
      <c r="F44" s="37"/>
      <c r="G44" s="106">
        <v>2274</v>
      </c>
      <c r="H44" s="106"/>
      <c r="I44" s="37"/>
      <c r="J44" s="106">
        <v>30911</v>
      </c>
      <c r="K44" s="106"/>
      <c r="L44" s="37"/>
      <c r="M44" s="107" t="s">
        <v>2768</v>
      </c>
      <c r="N44" s="107"/>
      <c r="O44" s="10" t="s">
        <v>381</v>
      </c>
      <c r="P44" s="106">
        <v>47048</v>
      </c>
      <c r="Q44" s="106"/>
      <c r="R44" s="37"/>
    </row>
    <row r="45" spans="1:18" ht="16.5" thickBot="1" x14ac:dyDescent="0.3">
      <c r="A45" s="17"/>
      <c r="B45" s="92" t="s">
        <v>2755</v>
      </c>
      <c r="C45" s="33"/>
      <c r="D45" s="103">
        <v>14597</v>
      </c>
      <c r="E45" s="103"/>
      <c r="F45" s="33"/>
      <c r="G45" s="105">
        <v>903</v>
      </c>
      <c r="H45" s="105"/>
      <c r="I45" s="33"/>
      <c r="J45" s="105" t="s">
        <v>2769</v>
      </c>
      <c r="K45" s="105"/>
      <c r="L45" s="44" t="s">
        <v>381</v>
      </c>
      <c r="M45" s="104" t="s">
        <v>371</v>
      </c>
      <c r="N45" s="104"/>
      <c r="O45" s="33"/>
      <c r="P45" s="103">
        <v>13223</v>
      </c>
      <c r="Q45" s="103"/>
      <c r="R45" s="33"/>
    </row>
    <row r="46" spans="1:18" ht="16.5" thickBot="1" x14ac:dyDescent="0.3">
      <c r="A46" s="17"/>
      <c r="B46" s="90" t="s">
        <v>127</v>
      </c>
      <c r="C46" s="37"/>
      <c r="D46" s="228">
        <v>35944</v>
      </c>
      <c r="E46" s="228"/>
      <c r="F46" s="37"/>
      <c r="G46" s="228">
        <v>1371</v>
      </c>
      <c r="H46" s="228"/>
      <c r="I46" s="37"/>
      <c r="J46" s="228">
        <v>33188</v>
      </c>
      <c r="K46" s="228"/>
      <c r="L46" s="37"/>
      <c r="M46" s="142" t="s">
        <v>2768</v>
      </c>
      <c r="N46" s="142"/>
      <c r="O46" s="10" t="s">
        <v>381</v>
      </c>
      <c r="P46" s="228">
        <v>33825</v>
      </c>
      <c r="Q46" s="228"/>
      <c r="R46" s="37"/>
    </row>
    <row r="47" spans="1:18" ht="39.75" thickTop="1" x14ac:dyDescent="0.25">
      <c r="A47" s="17"/>
      <c r="B47" s="92" t="s">
        <v>2770</v>
      </c>
      <c r="C47" s="33"/>
      <c r="D47" s="229" t="s">
        <v>2482</v>
      </c>
      <c r="E47" s="229"/>
      <c r="F47" s="44" t="s">
        <v>381</v>
      </c>
      <c r="G47" s="230" t="s">
        <v>371</v>
      </c>
      <c r="H47" s="230"/>
      <c r="I47" s="33"/>
      <c r="J47" s="230" t="s">
        <v>371</v>
      </c>
      <c r="K47" s="230"/>
      <c r="L47" s="33"/>
      <c r="M47" s="230" t="s">
        <v>371</v>
      </c>
      <c r="N47" s="230"/>
      <c r="O47" s="33"/>
      <c r="P47" s="229" t="s">
        <v>2482</v>
      </c>
      <c r="Q47" s="229"/>
      <c r="R47" s="44" t="s">
        <v>381</v>
      </c>
    </row>
    <row r="48" spans="1:18" ht="16.5" thickBot="1" x14ac:dyDescent="0.3">
      <c r="A48" s="17"/>
      <c r="B48" s="51" t="s">
        <v>2771</v>
      </c>
      <c r="C48" s="37"/>
      <c r="D48" s="69">
        <v>376</v>
      </c>
      <c r="E48" s="69"/>
      <c r="F48" s="37"/>
      <c r="G48" s="68" t="s">
        <v>371</v>
      </c>
      <c r="H48" s="68"/>
      <c r="I48" s="37"/>
      <c r="J48" s="68" t="s">
        <v>371</v>
      </c>
      <c r="K48" s="68"/>
      <c r="L48" s="37"/>
      <c r="M48" s="68" t="s">
        <v>371</v>
      </c>
      <c r="N48" s="68"/>
      <c r="O48" s="37"/>
      <c r="P48" s="69">
        <v>376</v>
      </c>
      <c r="Q48" s="69"/>
      <c r="R48" s="37"/>
    </row>
    <row r="49" spans="1:18" ht="16.5" thickBot="1" x14ac:dyDescent="0.3">
      <c r="A49" s="17"/>
      <c r="B49" s="97" t="s">
        <v>130</v>
      </c>
      <c r="C49" s="33"/>
      <c r="D49" s="111" t="s">
        <v>2484</v>
      </c>
      <c r="E49" s="111"/>
      <c r="F49" s="44" t="s">
        <v>381</v>
      </c>
      <c r="G49" s="173" t="s">
        <v>371</v>
      </c>
      <c r="H49" s="173"/>
      <c r="I49" s="33"/>
      <c r="J49" s="173" t="s">
        <v>371</v>
      </c>
      <c r="K49" s="173"/>
      <c r="L49" s="33"/>
      <c r="M49" s="173" t="s">
        <v>371</v>
      </c>
      <c r="N49" s="173"/>
      <c r="O49" s="33"/>
      <c r="P49" s="111" t="s">
        <v>2484</v>
      </c>
      <c r="Q49" s="111"/>
      <c r="R49" s="44" t="s">
        <v>381</v>
      </c>
    </row>
    <row r="50" spans="1:18" ht="16.5" thickBot="1" x14ac:dyDescent="0.3">
      <c r="A50" s="17"/>
      <c r="B50" s="90" t="s">
        <v>422</v>
      </c>
      <c r="C50" s="37"/>
      <c r="D50" s="158" t="s">
        <v>368</v>
      </c>
      <c r="E50" s="159">
        <v>35307</v>
      </c>
      <c r="F50" s="37"/>
      <c r="G50" s="158" t="s">
        <v>368</v>
      </c>
      <c r="H50" s="159">
        <v>1371</v>
      </c>
      <c r="I50" s="37"/>
      <c r="J50" s="158" t="s">
        <v>368</v>
      </c>
      <c r="K50" s="159">
        <v>33188</v>
      </c>
      <c r="L50" s="37"/>
      <c r="M50" s="158" t="s">
        <v>368</v>
      </c>
      <c r="N50" s="139" t="s">
        <v>2768</v>
      </c>
      <c r="O50" s="10" t="s">
        <v>381</v>
      </c>
      <c r="P50" s="158" t="s">
        <v>368</v>
      </c>
      <c r="Q50" s="159">
        <v>33188</v>
      </c>
      <c r="R50" s="37"/>
    </row>
    <row r="51" spans="1:18" ht="16.5" thickTop="1" x14ac:dyDescent="0.25">
      <c r="A51" s="17"/>
      <c r="B51" s="92"/>
      <c r="C51" s="33"/>
      <c r="D51" s="125"/>
      <c r="E51" s="125"/>
      <c r="F51" s="33"/>
      <c r="G51" s="125"/>
      <c r="H51" s="125"/>
      <c r="I51" s="33"/>
      <c r="J51" s="125"/>
      <c r="K51" s="125"/>
      <c r="L51" s="33"/>
      <c r="M51" s="125"/>
      <c r="N51" s="125"/>
      <c r="O51" s="33"/>
      <c r="P51" s="125"/>
      <c r="Q51" s="125"/>
      <c r="R51" s="33"/>
    </row>
    <row r="52" spans="1:18" ht="15.75" x14ac:dyDescent="0.25">
      <c r="A52" s="17"/>
      <c r="B52" s="51" t="s">
        <v>2757</v>
      </c>
      <c r="C52" s="37"/>
      <c r="D52" s="10" t="s">
        <v>368</v>
      </c>
      <c r="E52" s="39">
        <v>5006</v>
      </c>
      <c r="F52" s="37"/>
      <c r="G52" s="10" t="s">
        <v>368</v>
      </c>
      <c r="H52" s="46">
        <v>30</v>
      </c>
      <c r="I52" s="37"/>
      <c r="J52" s="10" t="s">
        <v>368</v>
      </c>
      <c r="K52" s="46">
        <v>559</v>
      </c>
      <c r="L52" s="37"/>
      <c r="M52" s="10" t="s">
        <v>368</v>
      </c>
      <c r="N52" s="46" t="s">
        <v>2772</v>
      </c>
      <c r="O52" s="10" t="s">
        <v>381</v>
      </c>
      <c r="P52" s="10" t="s">
        <v>368</v>
      </c>
      <c r="Q52" s="39">
        <v>5203</v>
      </c>
      <c r="R52" s="37"/>
    </row>
    <row r="53" spans="1:18" ht="15.75" x14ac:dyDescent="0.25">
      <c r="A53" s="17"/>
      <c r="B53" s="160"/>
      <c r="C53" s="160"/>
      <c r="D53" s="160"/>
      <c r="E53" s="160"/>
      <c r="F53" s="160"/>
      <c r="G53" s="160"/>
      <c r="H53" s="160"/>
      <c r="I53" s="160"/>
      <c r="J53" s="160"/>
      <c r="K53" s="160"/>
      <c r="L53" s="160"/>
      <c r="M53" s="160"/>
      <c r="N53" s="160"/>
      <c r="O53" s="160"/>
      <c r="P53" s="160"/>
      <c r="Q53" s="160"/>
      <c r="R53" s="160"/>
    </row>
    <row r="54" spans="1:18" x14ac:dyDescent="0.25">
      <c r="A54" s="17"/>
      <c r="B54" s="24"/>
      <c r="C54" s="24"/>
      <c r="D54" s="24"/>
      <c r="E54" s="24"/>
      <c r="F54" s="24"/>
      <c r="G54" s="24"/>
      <c r="H54" s="24"/>
      <c r="I54" s="24"/>
      <c r="J54" s="24"/>
      <c r="K54" s="24"/>
      <c r="L54" s="24"/>
      <c r="M54" s="24"/>
      <c r="N54" s="24"/>
      <c r="O54" s="24"/>
      <c r="P54" s="24"/>
      <c r="Q54" s="24"/>
      <c r="R54" s="24"/>
    </row>
  </sheetData>
  <mergeCells count="163">
    <mergeCell ref="B54:R54"/>
    <mergeCell ref="B10:R10"/>
    <mergeCell ref="B11:R11"/>
    <mergeCell ref="B12:R12"/>
    <mergeCell ref="B25:R25"/>
    <mergeCell ref="B37:R37"/>
    <mergeCell ref="B53:R53"/>
    <mergeCell ref="B4:R4"/>
    <mergeCell ref="B5:R5"/>
    <mergeCell ref="B6:R6"/>
    <mergeCell ref="B7:R7"/>
    <mergeCell ref="B8:R8"/>
    <mergeCell ref="B9:R9"/>
    <mergeCell ref="D51:E51"/>
    <mergeCell ref="G51:H51"/>
    <mergeCell ref="J51:K51"/>
    <mergeCell ref="M51:N51"/>
    <mergeCell ref="P51:Q51"/>
    <mergeCell ref="A1:A2"/>
    <mergeCell ref="B1:R1"/>
    <mergeCell ref="B2:R2"/>
    <mergeCell ref="B3:R3"/>
    <mergeCell ref="A4:A54"/>
    <mergeCell ref="D48:E48"/>
    <mergeCell ref="G48:H48"/>
    <mergeCell ref="J48:K48"/>
    <mergeCell ref="M48:N48"/>
    <mergeCell ref="P48:Q48"/>
    <mergeCell ref="D49:E49"/>
    <mergeCell ref="G49:H49"/>
    <mergeCell ref="J49:K49"/>
    <mergeCell ref="M49:N49"/>
    <mergeCell ref="P49:Q49"/>
    <mergeCell ref="D46:E46"/>
    <mergeCell ref="G46:H46"/>
    <mergeCell ref="J46:K46"/>
    <mergeCell ref="M46:N46"/>
    <mergeCell ref="P46:Q46"/>
    <mergeCell ref="D47:E47"/>
    <mergeCell ref="G47:H47"/>
    <mergeCell ref="J47:K47"/>
    <mergeCell ref="M47:N47"/>
    <mergeCell ref="P47:Q47"/>
    <mergeCell ref="D44:E44"/>
    <mergeCell ref="G44:H44"/>
    <mergeCell ref="J44:K44"/>
    <mergeCell ref="M44:N44"/>
    <mergeCell ref="P44:Q44"/>
    <mergeCell ref="D45:E45"/>
    <mergeCell ref="G45:H45"/>
    <mergeCell ref="J45:K45"/>
    <mergeCell ref="M45:N45"/>
    <mergeCell ref="P45:Q45"/>
    <mergeCell ref="D42:E42"/>
    <mergeCell ref="G42:H42"/>
    <mergeCell ref="J42:K42"/>
    <mergeCell ref="M42:N42"/>
    <mergeCell ref="P42:Q42"/>
    <mergeCell ref="D43:E43"/>
    <mergeCell ref="G43:H43"/>
    <mergeCell ref="J43:K43"/>
    <mergeCell ref="M43:N43"/>
    <mergeCell ref="P43:Q43"/>
    <mergeCell ref="D39:E39"/>
    <mergeCell ref="G39:H39"/>
    <mergeCell ref="J39:K39"/>
    <mergeCell ref="M39:N39"/>
    <mergeCell ref="P39:Q39"/>
    <mergeCell ref="D41:E41"/>
    <mergeCell ref="G41:H41"/>
    <mergeCell ref="J41:K41"/>
    <mergeCell ref="M41:N41"/>
    <mergeCell ref="P41:Q41"/>
    <mergeCell ref="D35:E35"/>
    <mergeCell ref="G35:H35"/>
    <mergeCell ref="J35:K35"/>
    <mergeCell ref="M35:N35"/>
    <mergeCell ref="P35:Q35"/>
    <mergeCell ref="D38:E38"/>
    <mergeCell ref="G38:H38"/>
    <mergeCell ref="J38:K38"/>
    <mergeCell ref="M38:N38"/>
    <mergeCell ref="P38:Q38"/>
    <mergeCell ref="D32:E32"/>
    <mergeCell ref="G32:H32"/>
    <mergeCell ref="J32:K32"/>
    <mergeCell ref="M32:N32"/>
    <mergeCell ref="P32:Q32"/>
    <mergeCell ref="D33:E33"/>
    <mergeCell ref="G33:H33"/>
    <mergeCell ref="J33:K33"/>
    <mergeCell ref="M33:N33"/>
    <mergeCell ref="P33:Q33"/>
    <mergeCell ref="D30:E30"/>
    <mergeCell ref="G30:H30"/>
    <mergeCell ref="J30:K30"/>
    <mergeCell ref="M30:N30"/>
    <mergeCell ref="P30:Q30"/>
    <mergeCell ref="D31:E31"/>
    <mergeCell ref="G31:H31"/>
    <mergeCell ref="J31:K31"/>
    <mergeCell ref="M31:N31"/>
    <mergeCell ref="P31:Q31"/>
    <mergeCell ref="D27:E27"/>
    <mergeCell ref="G27:H27"/>
    <mergeCell ref="J27:K27"/>
    <mergeCell ref="M27:N27"/>
    <mergeCell ref="P27:Q27"/>
    <mergeCell ref="D29:E29"/>
    <mergeCell ref="G29:H29"/>
    <mergeCell ref="J29:K29"/>
    <mergeCell ref="M29:N29"/>
    <mergeCell ref="P29:Q29"/>
    <mergeCell ref="D23:E23"/>
    <mergeCell ref="G23:H23"/>
    <mergeCell ref="J23:K23"/>
    <mergeCell ref="M23:N23"/>
    <mergeCell ref="P23:Q23"/>
    <mergeCell ref="D26:E26"/>
    <mergeCell ref="G26:H26"/>
    <mergeCell ref="J26:K26"/>
    <mergeCell ref="M26:N26"/>
    <mergeCell ref="P26:Q26"/>
    <mergeCell ref="D20:E20"/>
    <mergeCell ref="G20:H20"/>
    <mergeCell ref="J20:K20"/>
    <mergeCell ref="M20:N20"/>
    <mergeCell ref="P20:Q20"/>
    <mergeCell ref="D21:E21"/>
    <mergeCell ref="G21:H21"/>
    <mergeCell ref="J21:K21"/>
    <mergeCell ref="M21:N21"/>
    <mergeCell ref="P21:Q21"/>
    <mergeCell ref="D18:E18"/>
    <mergeCell ref="G18:H18"/>
    <mergeCell ref="J18:K18"/>
    <mergeCell ref="M18:N18"/>
    <mergeCell ref="P18:Q18"/>
    <mergeCell ref="D19:E19"/>
    <mergeCell ref="G19:H19"/>
    <mergeCell ref="J19:K19"/>
    <mergeCell ref="M19:N19"/>
    <mergeCell ref="P19:Q19"/>
    <mergeCell ref="D15:E15"/>
    <mergeCell ref="G15:H15"/>
    <mergeCell ref="J15:K15"/>
    <mergeCell ref="M15:N15"/>
    <mergeCell ref="P15:Q15"/>
    <mergeCell ref="D17:E17"/>
    <mergeCell ref="G17:H17"/>
    <mergeCell ref="J17:K17"/>
    <mergeCell ref="M17:N17"/>
    <mergeCell ref="P17:Q17"/>
    <mergeCell ref="D13:E13"/>
    <mergeCell ref="G13:H13"/>
    <mergeCell ref="J13:K13"/>
    <mergeCell ref="M13:N13"/>
    <mergeCell ref="P13:Q13"/>
    <mergeCell ref="D14:E14"/>
    <mergeCell ref="G14:H14"/>
    <mergeCell ref="J14:K14"/>
    <mergeCell ref="M14:N14"/>
    <mergeCell ref="P14:Q1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1"/>
  <sheetViews>
    <sheetView showGridLines="0" workbookViewId="0"/>
  </sheetViews>
  <sheetFormatPr defaultRowHeight="15" x14ac:dyDescent="0.25"/>
  <cols>
    <col min="1" max="2" width="36.5703125" bestFit="1" customWidth="1"/>
    <col min="3" max="3" width="19.5703125" customWidth="1"/>
    <col min="4" max="4" width="3.85546875" customWidth="1"/>
    <col min="5" max="5" width="15" customWidth="1"/>
    <col min="6" max="6" width="3.28515625" customWidth="1"/>
    <col min="7" max="7" width="3.85546875" customWidth="1"/>
    <col min="8" max="8" width="15" customWidth="1"/>
    <col min="9" max="9" width="3.28515625" customWidth="1"/>
    <col min="10" max="10" width="3.85546875" customWidth="1"/>
    <col min="11" max="11" width="12.28515625" customWidth="1"/>
    <col min="12" max="12" width="3.28515625" customWidth="1"/>
  </cols>
  <sheetData>
    <row r="1" spans="1:12" ht="15" customHeight="1" x14ac:dyDescent="0.25">
      <c r="A1" s="8" t="s">
        <v>2773</v>
      </c>
      <c r="B1" s="8" t="s">
        <v>2</v>
      </c>
      <c r="C1" s="8"/>
      <c r="D1" s="8"/>
      <c r="E1" s="8"/>
      <c r="F1" s="8"/>
      <c r="G1" s="8"/>
      <c r="H1" s="8"/>
      <c r="I1" s="8"/>
      <c r="J1" s="8"/>
      <c r="K1" s="8"/>
      <c r="L1" s="8"/>
    </row>
    <row r="2" spans="1:12" ht="15" customHeight="1" x14ac:dyDescent="0.25">
      <c r="A2" s="8"/>
      <c r="B2" s="8" t="s">
        <v>3</v>
      </c>
      <c r="C2" s="8"/>
      <c r="D2" s="8"/>
      <c r="E2" s="8"/>
      <c r="F2" s="8"/>
      <c r="G2" s="8"/>
      <c r="H2" s="8"/>
      <c r="I2" s="8"/>
      <c r="J2" s="8"/>
      <c r="K2" s="8"/>
      <c r="L2" s="8"/>
    </row>
    <row r="3" spans="1:12" ht="30" x14ac:dyDescent="0.25">
      <c r="A3" s="3" t="s">
        <v>2773</v>
      </c>
      <c r="B3" s="16"/>
      <c r="C3" s="16"/>
      <c r="D3" s="16"/>
      <c r="E3" s="16"/>
      <c r="F3" s="16"/>
      <c r="G3" s="16"/>
      <c r="H3" s="16"/>
      <c r="I3" s="16"/>
      <c r="J3" s="16"/>
      <c r="K3" s="16"/>
      <c r="L3" s="16"/>
    </row>
    <row r="4" spans="1:12" x14ac:dyDescent="0.25">
      <c r="A4" s="17" t="s">
        <v>2773</v>
      </c>
      <c r="B4" s="18"/>
      <c r="C4" s="18"/>
      <c r="D4" s="18"/>
      <c r="E4" s="18"/>
      <c r="F4" s="18"/>
      <c r="G4" s="18"/>
      <c r="H4" s="18"/>
      <c r="I4" s="18"/>
      <c r="J4" s="18"/>
      <c r="K4" s="18"/>
      <c r="L4" s="18"/>
    </row>
    <row r="5" spans="1:12" x14ac:dyDescent="0.25">
      <c r="A5" s="17"/>
      <c r="B5" s="19" t="s">
        <v>2774</v>
      </c>
      <c r="C5" s="19"/>
      <c r="D5" s="19"/>
      <c r="E5" s="19"/>
      <c r="F5" s="19"/>
      <c r="G5" s="19"/>
      <c r="H5" s="19"/>
      <c r="I5" s="19"/>
      <c r="J5" s="19"/>
      <c r="K5" s="19"/>
      <c r="L5" s="19"/>
    </row>
    <row r="6" spans="1:12" x14ac:dyDescent="0.25">
      <c r="A6" s="17"/>
      <c r="B6" s="18"/>
      <c r="C6" s="18"/>
      <c r="D6" s="18"/>
      <c r="E6" s="18"/>
      <c r="F6" s="18"/>
      <c r="G6" s="18"/>
      <c r="H6" s="18"/>
      <c r="I6" s="18"/>
      <c r="J6" s="18"/>
      <c r="K6" s="18"/>
      <c r="L6" s="18"/>
    </row>
    <row r="7" spans="1:12" ht="25.5" customHeight="1" x14ac:dyDescent="0.25">
      <c r="A7" s="17"/>
      <c r="B7" s="18" t="s">
        <v>2775</v>
      </c>
      <c r="C7" s="18"/>
      <c r="D7" s="18"/>
      <c r="E7" s="18"/>
      <c r="F7" s="18"/>
      <c r="G7" s="18"/>
      <c r="H7" s="18"/>
      <c r="I7" s="18"/>
      <c r="J7" s="18"/>
      <c r="K7" s="18"/>
      <c r="L7" s="18"/>
    </row>
    <row r="8" spans="1:12" x14ac:dyDescent="0.25">
      <c r="A8" s="17"/>
      <c r="B8" s="18"/>
      <c r="C8" s="18"/>
      <c r="D8" s="18"/>
      <c r="E8" s="18"/>
      <c r="F8" s="18"/>
      <c r="G8" s="18"/>
      <c r="H8" s="18"/>
      <c r="I8" s="18"/>
      <c r="J8" s="18"/>
      <c r="K8" s="18"/>
      <c r="L8" s="18"/>
    </row>
    <row r="9" spans="1:12" x14ac:dyDescent="0.25">
      <c r="A9" s="17"/>
      <c r="B9" s="231" t="s">
        <v>2776</v>
      </c>
      <c r="C9" s="231"/>
      <c r="D9" s="231"/>
      <c r="E9" s="231"/>
      <c r="F9" s="231"/>
      <c r="G9" s="231"/>
      <c r="H9" s="231"/>
      <c r="I9" s="231"/>
      <c r="J9" s="231"/>
      <c r="K9" s="231"/>
      <c r="L9" s="231"/>
    </row>
    <row r="10" spans="1:12" x14ac:dyDescent="0.25">
      <c r="A10" s="17"/>
      <c r="B10" s="18"/>
      <c r="C10" s="18"/>
      <c r="D10" s="18"/>
      <c r="E10" s="18"/>
      <c r="F10" s="18"/>
      <c r="G10" s="18"/>
      <c r="H10" s="18"/>
      <c r="I10" s="18"/>
      <c r="J10" s="18"/>
      <c r="K10" s="18"/>
      <c r="L10" s="18"/>
    </row>
    <row r="11" spans="1:12" ht="16.5" thickBot="1" x14ac:dyDescent="0.3">
      <c r="A11" s="17"/>
      <c r="B11" s="26"/>
      <c r="C11" s="27"/>
      <c r="D11" s="58" t="s">
        <v>2777</v>
      </c>
      <c r="E11" s="58"/>
      <c r="F11" s="58"/>
      <c r="G11" s="58"/>
      <c r="H11" s="58"/>
      <c r="I11" s="27"/>
    </row>
    <row r="12" spans="1:12" ht="16.5" thickBot="1" x14ac:dyDescent="0.3">
      <c r="A12" s="17"/>
      <c r="B12" s="30" t="s">
        <v>442</v>
      </c>
      <c r="C12" s="27"/>
      <c r="D12" s="130">
        <v>2014</v>
      </c>
      <c r="E12" s="130"/>
      <c r="F12" s="27"/>
      <c r="G12" s="130">
        <v>2013</v>
      </c>
      <c r="H12" s="130"/>
      <c r="I12" s="27"/>
    </row>
    <row r="13" spans="1:12" ht="15.75" x14ac:dyDescent="0.25">
      <c r="A13" s="17"/>
      <c r="B13" s="89" t="s">
        <v>30</v>
      </c>
      <c r="C13" s="33"/>
      <c r="D13" s="59"/>
      <c r="E13" s="59"/>
      <c r="F13" s="33"/>
      <c r="G13" s="59"/>
      <c r="H13" s="59"/>
      <c r="I13" s="33"/>
    </row>
    <row r="14" spans="1:12" ht="15.75" x14ac:dyDescent="0.25">
      <c r="A14" s="17"/>
      <c r="B14" s="51"/>
      <c r="C14" s="37"/>
      <c r="D14" s="60"/>
      <c r="E14" s="60"/>
      <c r="F14" s="37"/>
      <c r="G14" s="60"/>
      <c r="H14" s="60"/>
      <c r="I14" s="37"/>
    </row>
    <row r="15" spans="1:12" ht="15.75" x14ac:dyDescent="0.25">
      <c r="A15" s="17"/>
      <c r="B15" s="92" t="s">
        <v>2778</v>
      </c>
      <c r="C15" s="33"/>
      <c r="D15" s="44" t="s">
        <v>368</v>
      </c>
      <c r="E15" s="43" t="s">
        <v>2779</v>
      </c>
      <c r="F15" s="33"/>
      <c r="G15" s="44" t="s">
        <v>368</v>
      </c>
      <c r="H15" s="43" t="s">
        <v>2780</v>
      </c>
      <c r="I15" s="33"/>
    </row>
    <row r="16" spans="1:12" ht="15.75" x14ac:dyDescent="0.25">
      <c r="A16" s="17"/>
      <c r="B16" s="51" t="s">
        <v>2781</v>
      </c>
      <c r="C16" s="37"/>
      <c r="D16" s="67" t="s">
        <v>2782</v>
      </c>
      <c r="E16" s="67"/>
      <c r="F16" s="37"/>
      <c r="G16" s="67" t="s">
        <v>2783</v>
      </c>
      <c r="H16" s="67"/>
      <c r="I16" s="37"/>
    </row>
    <row r="17" spans="1:12" ht="16.5" thickBot="1" x14ac:dyDescent="0.3">
      <c r="A17" s="17"/>
      <c r="B17" s="92" t="s">
        <v>53</v>
      </c>
      <c r="C17" s="33"/>
      <c r="D17" s="105" t="s">
        <v>2784</v>
      </c>
      <c r="E17" s="105"/>
      <c r="F17" s="33"/>
      <c r="G17" s="105" t="s">
        <v>2785</v>
      </c>
      <c r="H17" s="105"/>
      <c r="I17" s="33"/>
    </row>
    <row r="18" spans="1:12" ht="16.5" thickBot="1" x14ac:dyDescent="0.3">
      <c r="A18" s="17"/>
      <c r="B18" s="51" t="s">
        <v>54</v>
      </c>
      <c r="C18" s="37"/>
      <c r="D18" s="158" t="s">
        <v>368</v>
      </c>
      <c r="E18" s="139" t="s">
        <v>2786</v>
      </c>
      <c r="F18" s="37"/>
      <c r="G18" s="158" t="s">
        <v>368</v>
      </c>
      <c r="H18" s="139" t="s">
        <v>2787</v>
      </c>
      <c r="I18" s="37"/>
    </row>
    <row r="19" spans="1:12" ht="16.5" thickTop="1" x14ac:dyDescent="0.25">
      <c r="A19" s="17"/>
      <c r="B19" s="92"/>
      <c r="C19" s="33"/>
      <c r="D19" s="125"/>
      <c r="E19" s="125"/>
      <c r="F19" s="33"/>
      <c r="G19" s="125"/>
      <c r="H19" s="125"/>
      <c r="I19" s="33"/>
    </row>
    <row r="20" spans="1:12" ht="15.75" x14ac:dyDescent="0.25">
      <c r="A20" s="17"/>
      <c r="B20" s="90" t="s">
        <v>2788</v>
      </c>
      <c r="C20" s="37"/>
      <c r="D20" s="60"/>
      <c r="E20" s="60"/>
      <c r="F20" s="37"/>
      <c r="G20" s="60"/>
      <c r="H20" s="60"/>
      <c r="I20" s="37"/>
    </row>
    <row r="21" spans="1:12" ht="15.75" x14ac:dyDescent="0.25">
      <c r="A21" s="17"/>
      <c r="B21" s="92"/>
      <c r="C21" s="33"/>
      <c r="D21" s="61"/>
      <c r="E21" s="61"/>
      <c r="F21" s="33"/>
      <c r="G21" s="61"/>
      <c r="H21" s="61"/>
      <c r="I21" s="33"/>
    </row>
    <row r="22" spans="1:12" ht="15.75" x14ac:dyDescent="0.25">
      <c r="A22" s="17"/>
      <c r="B22" s="51" t="s">
        <v>2789</v>
      </c>
      <c r="C22" s="37"/>
      <c r="D22" s="10" t="s">
        <v>368</v>
      </c>
      <c r="E22" s="46" t="s">
        <v>1735</v>
      </c>
      <c r="F22" s="37"/>
      <c r="G22" s="10" t="s">
        <v>368</v>
      </c>
      <c r="H22" s="46" t="s">
        <v>1735</v>
      </c>
      <c r="I22" s="37"/>
    </row>
    <row r="23" spans="1:12" ht="15.75" x14ac:dyDescent="0.25">
      <c r="A23" s="17"/>
      <c r="B23" s="92" t="s">
        <v>64</v>
      </c>
      <c r="C23" s="33"/>
      <c r="D23" s="63" t="s">
        <v>2790</v>
      </c>
      <c r="E23" s="63"/>
      <c r="F23" s="33"/>
      <c r="G23" s="63" t="s">
        <v>2791</v>
      </c>
      <c r="H23" s="63"/>
      <c r="I23" s="33"/>
    </row>
    <row r="24" spans="1:12" ht="15.75" x14ac:dyDescent="0.25">
      <c r="A24" s="17"/>
      <c r="B24" s="51" t="s">
        <v>2792</v>
      </c>
      <c r="C24" s="37"/>
      <c r="D24" s="67" t="s">
        <v>2793</v>
      </c>
      <c r="E24" s="67"/>
      <c r="F24" s="37"/>
      <c r="G24" s="67" t="s">
        <v>2794</v>
      </c>
      <c r="H24" s="67"/>
      <c r="I24" s="37"/>
    </row>
    <row r="25" spans="1:12" ht="16.5" thickBot="1" x14ac:dyDescent="0.3">
      <c r="A25" s="17"/>
      <c r="B25" s="92" t="s">
        <v>2795</v>
      </c>
      <c r="C25" s="33"/>
      <c r="D25" s="105" t="s">
        <v>2796</v>
      </c>
      <c r="E25" s="105"/>
      <c r="F25" s="33"/>
      <c r="G25" s="105" t="s">
        <v>2797</v>
      </c>
      <c r="H25" s="105"/>
      <c r="I25" s="33"/>
    </row>
    <row r="26" spans="1:12" ht="16.5" thickBot="1" x14ac:dyDescent="0.3">
      <c r="A26" s="17"/>
      <c r="B26" s="51" t="s">
        <v>2798</v>
      </c>
      <c r="C26" s="37"/>
      <c r="D26" s="158" t="s">
        <v>368</v>
      </c>
      <c r="E26" s="139" t="s">
        <v>2786</v>
      </c>
      <c r="F26" s="37"/>
      <c r="G26" s="158" t="s">
        <v>368</v>
      </c>
      <c r="H26" s="139" t="s">
        <v>2787</v>
      </c>
      <c r="I26" s="37"/>
    </row>
    <row r="27" spans="1:12" ht="15.75" thickTop="1" x14ac:dyDescent="0.25">
      <c r="A27" s="17"/>
      <c r="B27" s="87"/>
      <c r="C27" s="87"/>
      <c r="D27" s="87"/>
      <c r="E27" s="87"/>
      <c r="F27" s="87"/>
      <c r="G27" s="87"/>
      <c r="H27" s="87"/>
      <c r="I27" s="87"/>
      <c r="J27" s="87"/>
      <c r="K27" s="87"/>
      <c r="L27" s="87"/>
    </row>
    <row r="28" spans="1:12" x14ac:dyDescent="0.25">
      <c r="A28" s="17"/>
      <c r="B28" s="231" t="s">
        <v>2799</v>
      </c>
      <c r="C28" s="231"/>
      <c r="D28" s="231"/>
      <c r="E28" s="231"/>
      <c r="F28" s="231"/>
      <c r="G28" s="231"/>
      <c r="H28" s="231"/>
      <c r="I28" s="231"/>
      <c r="J28" s="231"/>
      <c r="K28" s="231"/>
      <c r="L28" s="231"/>
    </row>
    <row r="29" spans="1:12" x14ac:dyDescent="0.25">
      <c r="A29" s="17"/>
      <c r="B29" s="18"/>
      <c r="C29" s="18"/>
      <c r="D29" s="18"/>
      <c r="E29" s="18"/>
      <c r="F29" s="18"/>
      <c r="G29" s="18"/>
      <c r="H29" s="18"/>
      <c r="I29" s="18"/>
      <c r="J29" s="18"/>
      <c r="K29" s="18"/>
      <c r="L29" s="18"/>
    </row>
    <row r="30" spans="1:12" ht="16.5" thickBot="1" x14ac:dyDescent="0.3">
      <c r="A30" s="17"/>
      <c r="B30" s="26"/>
      <c r="C30" s="27"/>
      <c r="D30" s="58" t="s">
        <v>2136</v>
      </c>
      <c r="E30" s="58"/>
      <c r="F30" s="58"/>
      <c r="G30" s="58"/>
      <c r="H30" s="58"/>
      <c r="I30" s="58"/>
      <c r="J30" s="58"/>
      <c r="K30" s="58"/>
      <c r="L30" s="27"/>
    </row>
    <row r="31" spans="1:12" ht="16.5" thickBot="1" x14ac:dyDescent="0.3">
      <c r="A31" s="17"/>
      <c r="B31" s="30" t="s">
        <v>442</v>
      </c>
      <c r="C31" s="27"/>
      <c r="D31" s="130">
        <v>2014</v>
      </c>
      <c r="E31" s="130"/>
      <c r="F31" s="27"/>
      <c r="G31" s="130">
        <v>2013</v>
      </c>
      <c r="H31" s="130"/>
      <c r="I31" s="27"/>
      <c r="J31" s="130">
        <v>2012</v>
      </c>
      <c r="K31" s="130"/>
      <c r="L31" s="27"/>
    </row>
    <row r="32" spans="1:12" ht="15.75" x14ac:dyDescent="0.25">
      <c r="A32" s="17"/>
      <c r="B32" s="115"/>
      <c r="C32" s="37"/>
      <c r="D32" s="71"/>
      <c r="E32" s="71"/>
      <c r="F32" s="37"/>
      <c r="G32" s="71"/>
      <c r="H32" s="71"/>
      <c r="I32" s="37"/>
      <c r="J32" s="71"/>
      <c r="K32" s="71"/>
      <c r="L32" s="37"/>
    </row>
    <row r="33" spans="1:12" ht="15.75" x14ac:dyDescent="0.25">
      <c r="A33" s="17"/>
      <c r="B33" s="92" t="s">
        <v>2800</v>
      </c>
      <c r="C33" s="33"/>
      <c r="D33" s="61"/>
      <c r="E33" s="61"/>
      <c r="F33" s="33"/>
      <c r="G33" s="61"/>
      <c r="H33" s="61"/>
      <c r="I33" s="33"/>
      <c r="J33" s="61"/>
      <c r="K33" s="61"/>
      <c r="L33" s="33"/>
    </row>
    <row r="34" spans="1:12" ht="15.75" x14ac:dyDescent="0.25">
      <c r="A34" s="17"/>
      <c r="B34" s="51" t="s">
        <v>2801</v>
      </c>
      <c r="C34" s="37"/>
      <c r="D34" s="10" t="s">
        <v>368</v>
      </c>
      <c r="E34" s="39">
        <v>12000</v>
      </c>
      <c r="F34" s="37"/>
      <c r="G34" s="10" t="s">
        <v>368</v>
      </c>
      <c r="H34" s="39">
        <v>29500</v>
      </c>
      <c r="I34" s="37"/>
      <c r="J34" s="10" t="s">
        <v>368</v>
      </c>
      <c r="K34" s="39">
        <v>17000</v>
      </c>
      <c r="L34" s="37"/>
    </row>
    <row r="35" spans="1:12" ht="16.5" thickBot="1" x14ac:dyDescent="0.3">
      <c r="A35" s="17"/>
      <c r="B35" s="92" t="s">
        <v>107</v>
      </c>
      <c r="C35" s="33"/>
      <c r="D35" s="103">
        <v>2317</v>
      </c>
      <c r="E35" s="103"/>
      <c r="F35" s="33"/>
      <c r="G35" s="103">
        <v>2317</v>
      </c>
      <c r="H35" s="103"/>
      <c r="I35" s="33"/>
      <c r="J35" s="105">
        <v>481</v>
      </c>
      <c r="K35" s="105"/>
      <c r="L35" s="33"/>
    </row>
    <row r="36" spans="1:12" ht="16.5" thickBot="1" x14ac:dyDescent="0.3">
      <c r="A36" s="17"/>
      <c r="B36" s="51" t="s">
        <v>2802</v>
      </c>
      <c r="C36" s="37"/>
      <c r="D36" s="108">
        <v>14317</v>
      </c>
      <c r="E36" s="108"/>
      <c r="F36" s="37"/>
      <c r="G36" s="108">
        <v>31817</v>
      </c>
      <c r="H36" s="108"/>
      <c r="I36" s="37"/>
      <c r="J36" s="108">
        <v>17481</v>
      </c>
      <c r="K36" s="108"/>
      <c r="L36" s="37"/>
    </row>
    <row r="37" spans="1:12" ht="15.75" x14ac:dyDescent="0.25">
      <c r="A37" s="17"/>
      <c r="B37" s="92" t="s">
        <v>95</v>
      </c>
      <c r="C37" s="33"/>
      <c r="D37" s="170">
        <v>5847</v>
      </c>
      <c r="E37" s="170"/>
      <c r="F37" s="33"/>
      <c r="G37" s="170">
        <v>6199</v>
      </c>
      <c r="H37" s="170"/>
      <c r="I37" s="33"/>
      <c r="J37" s="170">
        <v>2260</v>
      </c>
      <c r="K37" s="170"/>
      <c r="L37" s="33"/>
    </row>
    <row r="38" spans="1:12" ht="16.5" thickBot="1" x14ac:dyDescent="0.3">
      <c r="A38" s="17"/>
      <c r="B38" s="51" t="s">
        <v>2803</v>
      </c>
      <c r="C38" s="37"/>
      <c r="D38" s="166">
        <v>2286</v>
      </c>
      <c r="E38" s="166"/>
      <c r="F38" s="37"/>
      <c r="G38" s="166">
        <v>2346</v>
      </c>
      <c r="H38" s="166"/>
      <c r="I38" s="37"/>
      <c r="J38" s="166">
        <v>3988</v>
      </c>
      <c r="K38" s="166"/>
      <c r="L38" s="37"/>
    </row>
    <row r="39" spans="1:12" ht="15.75" x14ac:dyDescent="0.25">
      <c r="A39" s="17"/>
      <c r="B39" s="92" t="s">
        <v>2804</v>
      </c>
      <c r="C39" s="33"/>
      <c r="D39" s="170">
        <v>8133</v>
      </c>
      <c r="E39" s="170"/>
      <c r="F39" s="33"/>
      <c r="G39" s="170">
        <v>8545</v>
      </c>
      <c r="H39" s="170"/>
      <c r="I39" s="33"/>
      <c r="J39" s="170">
        <v>6248</v>
      </c>
      <c r="K39" s="170"/>
      <c r="L39" s="33"/>
    </row>
    <row r="40" spans="1:12" ht="26.25" x14ac:dyDescent="0.25">
      <c r="A40" s="17"/>
      <c r="B40" s="51" t="s">
        <v>2805</v>
      </c>
      <c r="C40" s="37"/>
      <c r="D40" s="64">
        <v>6184</v>
      </c>
      <c r="E40" s="64"/>
      <c r="F40" s="37"/>
      <c r="G40" s="64">
        <v>23272</v>
      </c>
      <c r="H40" s="64"/>
      <c r="I40" s="37"/>
      <c r="J40" s="64">
        <v>11233</v>
      </c>
      <c r="K40" s="64"/>
      <c r="L40" s="37"/>
    </row>
    <row r="41" spans="1:12" ht="16.5" thickBot="1" x14ac:dyDescent="0.3">
      <c r="A41" s="17"/>
      <c r="B41" s="92" t="s">
        <v>2771</v>
      </c>
      <c r="C41" s="33"/>
      <c r="D41" s="105" t="s">
        <v>2756</v>
      </c>
      <c r="E41" s="105"/>
      <c r="F41" s="44" t="s">
        <v>381</v>
      </c>
      <c r="G41" s="105" t="s">
        <v>2763</v>
      </c>
      <c r="H41" s="105"/>
      <c r="I41" s="44" t="s">
        <v>381</v>
      </c>
      <c r="J41" s="105" t="s">
        <v>2769</v>
      </c>
      <c r="K41" s="105"/>
      <c r="L41" s="44" t="s">
        <v>381</v>
      </c>
    </row>
    <row r="42" spans="1:12" ht="26.25" x14ac:dyDescent="0.25">
      <c r="A42" s="17"/>
      <c r="B42" s="51" t="s">
        <v>2806</v>
      </c>
      <c r="C42" s="37"/>
      <c r="D42" s="106">
        <v>8514</v>
      </c>
      <c r="E42" s="106"/>
      <c r="F42" s="37"/>
      <c r="G42" s="106">
        <v>25729</v>
      </c>
      <c r="H42" s="106"/>
      <c r="I42" s="37"/>
      <c r="J42" s="106">
        <v>13510</v>
      </c>
      <c r="K42" s="106"/>
      <c r="L42" s="37"/>
    </row>
    <row r="43" spans="1:12" ht="27" thickBot="1" x14ac:dyDescent="0.3">
      <c r="A43" s="17"/>
      <c r="B43" s="92" t="s">
        <v>2807</v>
      </c>
      <c r="C43" s="33"/>
      <c r="D43" s="103">
        <v>25230</v>
      </c>
      <c r="E43" s="103"/>
      <c r="F43" s="33"/>
      <c r="G43" s="103">
        <v>15414</v>
      </c>
      <c r="H43" s="103"/>
      <c r="I43" s="33"/>
      <c r="J43" s="103">
        <v>19678</v>
      </c>
      <c r="K43" s="103"/>
      <c r="L43" s="33"/>
    </row>
    <row r="44" spans="1:12" ht="15.75" x14ac:dyDescent="0.25">
      <c r="A44" s="17"/>
      <c r="B44" s="51"/>
      <c r="C44" s="37"/>
      <c r="D44" s="71"/>
      <c r="E44" s="71"/>
      <c r="F44" s="37"/>
      <c r="G44" s="71"/>
      <c r="H44" s="71"/>
      <c r="I44" s="37"/>
      <c r="J44" s="71"/>
      <c r="K44" s="71"/>
      <c r="L44" s="37"/>
    </row>
    <row r="45" spans="1:12" ht="16.5" thickBot="1" x14ac:dyDescent="0.3">
      <c r="A45" s="17"/>
      <c r="B45" s="92" t="s">
        <v>131</v>
      </c>
      <c r="C45" s="33"/>
      <c r="D45" s="54" t="s">
        <v>368</v>
      </c>
      <c r="E45" s="55">
        <v>33744</v>
      </c>
      <c r="F45" s="33"/>
      <c r="G45" s="54" t="s">
        <v>368</v>
      </c>
      <c r="H45" s="55">
        <v>41143</v>
      </c>
      <c r="I45" s="33"/>
      <c r="J45" s="54" t="s">
        <v>368</v>
      </c>
      <c r="K45" s="55">
        <v>33188</v>
      </c>
      <c r="L45" s="33"/>
    </row>
    <row r="46" spans="1:12" ht="15.75" thickTop="1" x14ac:dyDescent="0.25">
      <c r="A46" s="17"/>
      <c r="B46" s="87"/>
      <c r="C46" s="87"/>
      <c r="D46" s="87"/>
      <c r="E46" s="87"/>
      <c r="F46" s="87"/>
      <c r="G46" s="87"/>
      <c r="H46" s="87"/>
      <c r="I46" s="87"/>
      <c r="J46" s="87"/>
      <c r="K46" s="87"/>
      <c r="L46" s="87"/>
    </row>
    <row r="47" spans="1:12" x14ac:dyDescent="0.25">
      <c r="A47" s="17"/>
      <c r="B47" s="231" t="s">
        <v>2808</v>
      </c>
      <c r="C47" s="231"/>
      <c r="D47" s="231"/>
      <c r="E47" s="231"/>
      <c r="F47" s="231"/>
      <c r="G47" s="231"/>
      <c r="H47" s="231"/>
      <c r="I47" s="231"/>
      <c r="J47" s="231"/>
      <c r="K47" s="231"/>
      <c r="L47" s="231"/>
    </row>
    <row r="48" spans="1:12" x14ac:dyDescent="0.25">
      <c r="A48" s="17"/>
      <c r="B48" s="87"/>
      <c r="C48" s="87"/>
      <c r="D48" s="87"/>
      <c r="E48" s="87"/>
      <c r="F48" s="87"/>
      <c r="G48" s="87"/>
      <c r="H48" s="87"/>
      <c r="I48" s="87"/>
      <c r="J48" s="87"/>
      <c r="K48" s="87"/>
      <c r="L48" s="87"/>
    </row>
    <row r="49" spans="1:12" ht="16.5" thickBot="1" x14ac:dyDescent="0.3">
      <c r="A49" s="17"/>
      <c r="B49" s="26"/>
      <c r="C49" s="27"/>
      <c r="D49" s="58" t="s">
        <v>2136</v>
      </c>
      <c r="E49" s="58"/>
      <c r="F49" s="58"/>
      <c r="G49" s="58"/>
      <c r="H49" s="58"/>
      <c r="I49" s="58"/>
      <c r="J49" s="58"/>
      <c r="K49" s="58"/>
      <c r="L49" s="27"/>
    </row>
    <row r="50" spans="1:12" ht="16.5" thickBot="1" x14ac:dyDescent="0.3">
      <c r="A50" s="17"/>
      <c r="B50" s="30" t="s">
        <v>2741</v>
      </c>
      <c r="C50" s="27"/>
      <c r="D50" s="130">
        <v>2014</v>
      </c>
      <c r="E50" s="130"/>
      <c r="F50" s="27"/>
      <c r="G50" s="130">
        <v>2013</v>
      </c>
      <c r="H50" s="130"/>
      <c r="I50" s="27"/>
      <c r="J50" s="130">
        <v>2012</v>
      </c>
      <c r="K50" s="130"/>
      <c r="L50" s="27"/>
    </row>
    <row r="51" spans="1:12" ht="15.75" x14ac:dyDescent="0.25">
      <c r="A51" s="17"/>
      <c r="B51" s="175"/>
      <c r="C51" s="37"/>
      <c r="D51" s="71"/>
      <c r="E51" s="71"/>
      <c r="F51" s="37"/>
      <c r="G51" s="71"/>
      <c r="H51" s="71"/>
      <c r="I51" s="37"/>
      <c r="J51" s="71"/>
      <c r="K51" s="71"/>
      <c r="L51" s="37"/>
    </row>
    <row r="52" spans="1:12" ht="15.75" x14ac:dyDescent="0.25">
      <c r="A52" s="17"/>
      <c r="B52" s="92" t="s">
        <v>192</v>
      </c>
      <c r="C52" s="33"/>
      <c r="D52" s="61"/>
      <c r="E52" s="61"/>
      <c r="F52" s="33"/>
      <c r="G52" s="61"/>
      <c r="H52" s="61"/>
      <c r="I52" s="33"/>
      <c r="J52" s="61"/>
      <c r="K52" s="61"/>
      <c r="L52" s="33"/>
    </row>
    <row r="53" spans="1:12" ht="15.75" x14ac:dyDescent="0.25">
      <c r="A53" s="17"/>
      <c r="B53" s="51" t="s">
        <v>131</v>
      </c>
      <c r="C53" s="37"/>
      <c r="D53" s="10" t="s">
        <v>368</v>
      </c>
      <c r="E53" s="39">
        <v>33744</v>
      </c>
      <c r="F53" s="37"/>
      <c r="G53" s="10" t="s">
        <v>368</v>
      </c>
      <c r="H53" s="39">
        <v>41143</v>
      </c>
      <c r="I53" s="37"/>
      <c r="J53" s="10" t="s">
        <v>368</v>
      </c>
      <c r="K53" s="39">
        <v>33188</v>
      </c>
      <c r="L53" s="37"/>
    </row>
    <row r="54" spans="1:12" ht="39" x14ac:dyDescent="0.25">
      <c r="A54" s="17"/>
      <c r="B54" s="92" t="s">
        <v>2809</v>
      </c>
      <c r="C54" s="33"/>
      <c r="D54" s="61"/>
      <c r="E54" s="61"/>
      <c r="F54" s="33"/>
      <c r="G54" s="61"/>
      <c r="H54" s="61"/>
      <c r="I54" s="33"/>
      <c r="J54" s="61"/>
      <c r="K54" s="61"/>
      <c r="L54" s="33"/>
    </row>
    <row r="55" spans="1:12" ht="26.25" x14ac:dyDescent="0.25">
      <c r="A55" s="17"/>
      <c r="B55" s="51" t="s">
        <v>2807</v>
      </c>
      <c r="C55" s="37"/>
      <c r="D55" s="67" t="s">
        <v>2751</v>
      </c>
      <c r="E55" s="67"/>
      <c r="F55" s="10" t="s">
        <v>381</v>
      </c>
      <c r="G55" s="67" t="s">
        <v>2761</v>
      </c>
      <c r="H55" s="67"/>
      <c r="I55" s="10" t="s">
        <v>381</v>
      </c>
      <c r="J55" s="67" t="s">
        <v>2767</v>
      </c>
      <c r="K55" s="67"/>
      <c r="L55" s="10" t="s">
        <v>381</v>
      </c>
    </row>
    <row r="56" spans="1:12" ht="16.5" thickBot="1" x14ac:dyDescent="0.3">
      <c r="A56" s="17"/>
      <c r="B56" s="92" t="s">
        <v>176</v>
      </c>
      <c r="C56" s="33"/>
      <c r="D56" s="103">
        <v>3247</v>
      </c>
      <c r="E56" s="103"/>
      <c r="F56" s="33"/>
      <c r="G56" s="105">
        <v>763</v>
      </c>
      <c r="H56" s="105"/>
      <c r="I56" s="33"/>
      <c r="J56" s="103">
        <v>1897</v>
      </c>
      <c r="K56" s="103"/>
      <c r="L56" s="33"/>
    </row>
    <row r="57" spans="1:12" ht="16.5" thickBot="1" x14ac:dyDescent="0.3">
      <c r="A57" s="17"/>
      <c r="B57" s="51" t="s">
        <v>208</v>
      </c>
      <c r="C57" s="37"/>
      <c r="D57" s="108">
        <v>11761</v>
      </c>
      <c r="E57" s="108"/>
      <c r="F57" s="37"/>
      <c r="G57" s="108">
        <v>26492</v>
      </c>
      <c r="H57" s="108"/>
      <c r="I57" s="37"/>
      <c r="J57" s="108">
        <v>15407</v>
      </c>
      <c r="K57" s="108"/>
      <c r="L57" s="37"/>
    </row>
    <row r="58" spans="1:12" ht="15.75" x14ac:dyDescent="0.25">
      <c r="A58" s="17"/>
      <c r="B58" s="129"/>
      <c r="C58" s="33"/>
      <c r="D58" s="59"/>
      <c r="E58" s="59"/>
      <c r="F58" s="33"/>
      <c r="G58" s="59"/>
      <c r="H58" s="59"/>
      <c r="I58" s="33"/>
      <c r="J58" s="59"/>
      <c r="K58" s="59"/>
      <c r="L58" s="33"/>
    </row>
    <row r="59" spans="1:12" ht="15.75" x14ac:dyDescent="0.25">
      <c r="A59" s="17"/>
      <c r="B59" s="51" t="s">
        <v>209</v>
      </c>
      <c r="C59" s="37"/>
      <c r="D59" s="60"/>
      <c r="E59" s="60"/>
      <c r="F59" s="37"/>
      <c r="G59" s="60"/>
      <c r="H59" s="60"/>
      <c r="I59" s="37"/>
      <c r="J59" s="60"/>
      <c r="K59" s="60"/>
      <c r="L59" s="37"/>
    </row>
    <row r="60" spans="1:12" ht="15.75" x14ac:dyDescent="0.25">
      <c r="A60" s="17"/>
      <c r="B60" s="92" t="s">
        <v>217</v>
      </c>
      <c r="C60" s="33"/>
      <c r="D60" s="65" t="s">
        <v>371</v>
      </c>
      <c r="E60" s="65"/>
      <c r="F60" s="33"/>
      <c r="G60" s="65" t="s">
        <v>371</v>
      </c>
      <c r="H60" s="65"/>
      <c r="I60" s="33"/>
      <c r="J60" s="63" t="s">
        <v>2810</v>
      </c>
      <c r="K60" s="63"/>
      <c r="L60" s="44" t="s">
        <v>381</v>
      </c>
    </row>
    <row r="61" spans="1:12" ht="15.75" x14ac:dyDescent="0.25">
      <c r="A61" s="17"/>
      <c r="B61" s="51" t="s">
        <v>2811</v>
      </c>
      <c r="C61" s="37"/>
      <c r="D61" s="66" t="s">
        <v>371</v>
      </c>
      <c r="E61" s="66"/>
      <c r="F61" s="37"/>
      <c r="G61" s="67" t="s">
        <v>2812</v>
      </c>
      <c r="H61" s="67"/>
      <c r="I61" s="10" t="s">
        <v>381</v>
      </c>
      <c r="J61" s="66" t="s">
        <v>371</v>
      </c>
      <c r="K61" s="66"/>
      <c r="L61" s="37"/>
    </row>
    <row r="62" spans="1:12" ht="16.5" thickBot="1" x14ac:dyDescent="0.3">
      <c r="A62" s="17"/>
      <c r="B62" s="92" t="s">
        <v>2813</v>
      </c>
      <c r="C62" s="33"/>
      <c r="D62" s="104" t="s">
        <v>371</v>
      </c>
      <c r="E62" s="104"/>
      <c r="F62" s="33"/>
      <c r="G62" s="105">
        <v>588</v>
      </c>
      <c r="H62" s="105"/>
      <c r="I62" s="33"/>
      <c r="J62" s="103">
        <v>1000</v>
      </c>
      <c r="K62" s="103"/>
      <c r="L62" s="33"/>
    </row>
    <row r="63" spans="1:12" ht="27" thickBot="1" x14ac:dyDescent="0.3">
      <c r="A63" s="17"/>
      <c r="B63" s="51" t="s">
        <v>2814</v>
      </c>
      <c r="C63" s="37"/>
      <c r="D63" s="124" t="s">
        <v>371</v>
      </c>
      <c r="E63" s="124"/>
      <c r="F63" s="37"/>
      <c r="G63" s="109" t="s">
        <v>2815</v>
      </c>
      <c r="H63" s="109"/>
      <c r="I63" s="10" t="s">
        <v>381</v>
      </c>
      <c r="J63" s="109" t="s">
        <v>2816</v>
      </c>
      <c r="K63" s="109"/>
      <c r="L63" s="10" t="s">
        <v>381</v>
      </c>
    </row>
    <row r="64" spans="1:12" ht="15.75" x14ac:dyDescent="0.25">
      <c r="A64" s="17"/>
      <c r="B64" s="129"/>
      <c r="C64" s="33"/>
      <c r="D64" s="59"/>
      <c r="E64" s="59"/>
      <c r="F64" s="33"/>
      <c r="G64" s="59"/>
      <c r="H64" s="59"/>
      <c r="I64" s="33"/>
      <c r="J64" s="59"/>
      <c r="K64" s="59"/>
      <c r="L64" s="33"/>
    </row>
    <row r="65" spans="1:12" ht="15.75" x14ac:dyDescent="0.25">
      <c r="A65" s="17"/>
      <c r="B65" s="51" t="s">
        <v>228</v>
      </c>
      <c r="C65" s="37"/>
      <c r="D65" s="60"/>
      <c r="E65" s="60"/>
      <c r="F65" s="37"/>
      <c r="G65" s="60"/>
      <c r="H65" s="60"/>
      <c r="I65" s="37"/>
      <c r="J65" s="60"/>
      <c r="K65" s="60"/>
      <c r="L65" s="37"/>
    </row>
    <row r="66" spans="1:12" ht="15.75" x14ac:dyDescent="0.25">
      <c r="A66" s="17"/>
      <c r="B66" s="92" t="s">
        <v>2817</v>
      </c>
      <c r="C66" s="33"/>
      <c r="D66" s="65" t="s">
        <v>371</v>
      </c>
      <c r="E66" s="65"/>
      <c r="F66" s="33"/>
      <c r="G66" s="65" t="s">
        <v>371</v>
      </c>
      <c r="H66" s="65"/>
      <c r="I66" s="33"/>
      <c r="J66" s="62">
        <v>10000</v>
      </c>
      <c r="K66" s="62"/>
      <c r="L66" s="33"/>
    </row>
    <row r="67" spans="1:12" ht="15.75" x14ac:dyDescent="0.25">
      <c r="A67" s="17"/>
      <c r="B67" s="51" t="s">
        <v>2818</v>
      </c>
      <c r="C67" s="37"/>
      <c r="D67" s="66" t="s">
        <v>371</v>
      </c>
      <c r="E67" s="66"/>
      <c r="F67" s="37"/>
      <c r="G67" s="66" t="s">
        <v>371</v>
      </c>
      <c r="H67" s="66"/>
      <c r="I67" s="37"/>
      <c r="J67" s="64">
        <v>74153</v>
      </c>
      <c r="K67" s="64"/>
      <c r="L67" s="37"/>
    </row>
    <row r="68" spans="1:12" ht="15.75" x14ac:dyDescent="0.25">
      <c r="A68" s="17"/>
      <c r="B68" s="92" t="s">
        <v>2819</v>
      </c>
      <c r="C68" s="33"/>
      <c r="D68" s="65" t="s">
        <v>371</v>
      </c>
      <c r="E68" s="65"/>
      <c r="F68" s="33"/>
      <c r="G68" s="62">
        <v>3045</v>
      </c>
      <c r="H68" s="62"/>
      <c r="I68" s="33"/>
      <c r="J68" s="65" t="s">
        <v>371</v>
      </c>
      <c r="K68" s="65"/>
      <c r="L68" s="33"/>
    </row>
    <row r="69" spans="1:12" ht="26.25" x14ac:dyDescent="0.25">
      <c r="A69" s="17"/>
      <c r="B69" s="51" t="s">
        <v>234</v>
      </c>
      <c r="C69" s="37"/>
      <c r="D69" s="64">
        <v>1064</v>
      </c>
      <c r="E69" s="64"/>
      <c r="F69" s="37"/>
      <c r="G69" s="66" t="s">
        <v>371</v>
      </c>
      <c r="H69" s="66"/>
      <c r="I69" s="37"/>
      <c r="J69" s="64">
        <v>3044</v>
      </c>
      <c r="K69" s="64"/>
      <c r="L69" s="37"/>
    </row>
    <row r="70" spans="1:12" ht="15.75" x14ac:dyDescent="0.25">
      <c r="A70" s="17"/>
      <c r="B70" s="92" t="s">
        <v>2820</v>
      </c>
      <c r="C70" s="33"/>
      <c r="D70" s="63" t="s">
        <v>2821</v>
      </c>
      <c r="E70" s="63"/>
      <c r="F70" s="44" t="s">
        <v>381</v>
      </c>
      <c r="G70" s="63" t="s">
        <v>2822</v>
      </c>
      <c r="H70" s="63"/>
      <c r="I70" s="44" t="s">
        <v>381</v>
      </c>
      <c r="J70" s="61"/>
      <c r="K70" s="61"/>
      <c r="L70" s="33"/>
    </row>
    <row r="71" spans="1:12" ht="15.75" x14ac:dyDescent="0.25">
      <c r="A71" s="17"/>
      <c r="B71" s="51" t="s">
        <v>235</v>
      </c>
      <c r="C71" s="37"/>
      <c r="D71" s="67" t="s">
        <v>2823</v>
      </c>
      <c r="E71" s="67"/>
      <c r="F71" s="10" t="s">
        <v>381</v>
      </c>
      <c r="G71" s="67" t="s">
        <v>2824</v>
      </c>
      <c r="H71" s="67"/>
      <c r="I71" s="10" t="s">
        <v>381</v>
      </c>
      <c r="J71" s="67" t="s">
        <v>2825</v>
      </c>
      <c r="K71" s="67"/>
      <c r="L71" s="10" t="s">
        <v>381</v>
      </c>
    </row>
    <row r="72" spans="1:12" ht="16.5" thickBot="1" x14ac:dyDescent="0.3">
      <c r="A72" s="17"/>
      <c r="B72" s="92" t="s">
        <v>2813</v>
      </c>
      <c r="C72" s="33"/>
      <c r="D72" s="105" t="s">
        <v>2826</v>
      </c>
      <c r="E72" s="105"/>
      <c r="F72" s="44" t="s">
        <v>381</v>
      </c>
      <c r="G72" s="103">
        <v>1513</v>
      </c>
      <c r="H72" s="103"/>
      <c r="I72" s="33"/>
      <c r="J72" s="104" t="s">
        <v>371</v>
      </c>
      <c r="K72" s="104"/>
      <c r="L72" s="33"/>
    </row>
    <row r="73" spans="1:12" ht="27" thickBot="1" x14ac:dyDescent="0.3">
      <c r="A73" s="17"/>
      <c r="B73" s="51" t="s">
        <v>2827</v>
      </c>
      <c r="C73" s="37"/>
      <c r="D73" s="109" t="s">
        <v>2828</v>
      </c>
      <c r="E73" s="109"/>
      <c r="F73" s="10" t="s">
        <v>381</v>
      </c>
      <c r="G73" s="109" t="s">
        <v>2829</v>
      </c>
      <c r="H73" s="109"/>
      <c r="I73" s="10" t="s">
        <v>381</v>
      </c>
      <c r="J73" s="108">
        <v>71563</v>
      </c>
      <c r="K73" s="108"/>
      <c r="L73" s="37"/>
    </row>
    <row r="74" spans="1:12" ht="15.75" x14ac:dyDescent="0.25">
      <c r="A74" s="17"/>
      <c r="B74" s="129"/>
      <c r="C74" s="33"/>
      <c r="D74" s="59"/>
      <c r="E74" s="59"/>
      <c r="F74" s="33"/>
      <c r="G74" s="59"/>
      <c r="H74" s="59"/>
      <c r="I74" s="33"/>
      <c r="J74" s="59"/>
      <c r="K74" s="59"/>
      <c r="L74" s="33"/>
    </row>
    <row r="75" spans="1:12" ht="15.75" x14ac:dyDescent="0.25">
      <c r="A75" s="17"/>
      <c r="B75" s="51" t="s">
        <v>237</v>
      </c>
      <c r="C75" s="37"/>
      <c r="D75" s="67" t="s">
        <v>2830</v>
      </c>
      <c r="E75" s="67"/>
      <c r="F75" s="10" t="s">
        <v>381</v>
      </c>
      <c r="G75" s="67">
        <v>501</v>
      </c>
      <c r="H75" s="67"/>
      <c r="I75" s="37"/>
      <c r="J75" s="64">
        <v>23740</v>
      </c>
      <c r="K75" s="64"/>
      <c r="L75" s="37"/>
    </row>
    <row r="76" spans="1:12" ht="15.75" x14ac:dyDescent="0.25">
      <c r="A76" s="17"/>
      <c r="B76" s="129"/>
      <c r="C76" s="33"/>
      <c r="D76" s="61"/>
      <c r="E76" s="61"/>
      <c r="F76" s="33"/>
      <c r="G76" s="61"/>
      <c r="H76" s="61"/>
      <c r="I76" s="33"/>
      <c r="J76" s="61"/>
      <c r="K76" s="61"/>
      <c r="L76" s="33"/>
    </row>
    <row r="77" spans="1:12" ht="27" thickBot="1" x14ac:dyDescent="0.3">
      <c r="A77" s="17"/>
      <c r="B77" s="51" t="s">
        <v>238</v>
      </c>
      <c r="C77" s="37"/>
      <c r="D77" s="166">
        <v>40154</v>
      </c>
      <c r="E77" s="166"/>
      <c r="F77" s="37"/>
      <c r="G77" s="166">
        <v>39653</v>
      </c>
      <c r="H77" s="166"/>
      <c r="I77" s="37"/>
      <c r="J77" s="166">
        <v>15913</v>
      </c>
      <c r="K77" s="166"/>
      <c r="L77" s="37"/>
    </row>
    <row r="78" spans="1:12" ht="15.75" x14ac:dyDescent="0.25">
      <c r="A78" s="17"/>
      <c r="B78" s="129"/>
      <c r="C78" s="33"/>
      <c r="D78" s="59"/>
      <c r="E78" s="59"/>
      <c r="F78" s="33"/>
      <c r="G78" s="59"/>
      <c r="H78" s="59"/>
      <c r="I78" s="33"/>
      <c r="J78" s="59"/>
      <c r="K78" s="59"/>
      <c r="L78" s="33"/>
    </row>
    <row r="79" spans="1:12" ht="16.5" thickBot="1" x14ac:dyDescent="0.3">
      <c r="A79" s="17"/>
      <c r="B79" s="51" t="s">
        <v>239</v>
      </c>
      <c r="C79" s="37"/>
      <c r="D79" s="116" t="s">
        <v>368</v>
      </c>
      <c r="E79" s="119">
        <v>30533</v>
      </c>
      <c r="F79" s="37"/>
      <c r="G79" s="116" t="s">
        <v>368</v>
      </c>
      <c r="H79" s="119">
        <v>40154</v>
      </c>
      <c r="I79" s="37"/>
      <c r="J79" s="116" t="s">
        <v>368</v>
      </c>
      <c r="K79" s="119">
        <v>39653</v>
      </c>
      <c r="L79" s="37"/>
    </row>
    <row r="80" spans="1:12" ht="16.5" thickTop="1" x14ac:dyDescent="0.25">
      <c r="A80" s="17"/>
      <c r="B80" s="160"/>
      <c r="C80" s="160"/>
      <c r="D80" s="160"/>
      <c r="E80" s="160"/>
      <c r="F80" s="160"/>
      <c r="G80" s="160"/>
      <c r="H80" s="160"/>
      <c r="I80" s="160"/>
      <c r="J80" s="160"/>
      <c r="K80" s="160"/>
      <c r="L80" s="160"/>
    </row>
    <row r="81" spans="1:12" x14ac:dyDescent="0.25">
      <c r="A81" s="17"/>
      <c r="B81" s="24"/>
      <c r="C81" s="24"/>
      <c r="D81" s="24"/>
      <c r="E81" s="24"/>
      <c r="F81" s="24"/>
      <c r="G81" s="24"/>
      <c r="H81" s="24"/>
      <c r="I81" s="24"/>
      <c r="J81" s="24"/>
      <c r="K81" s="24"/>
      <c r="L81" s="24"/>
    </row>
  </sheetData>
  <mergeCells count="168">
    <mergeCell ref="B47:L47"/>
    <mergeCell ref="B48:L48"/>
    <mergeCell ref="B80:L80"/>
    <mergeCell ref="B81:L81"/>
    <mergeCell ref="B9:L9"/>
    <mergeCell ref="B10:L10"/>
    <mergeCell ref="B27:L27"/>
    <mergeCell ref="B28:L28"/>
    <mergeCell ref="B29:L29"/>
    <mergeCell ref="B46:L46"/>
    <mergeCell ref="A1:A2"/>
    <mergeCell ref="B1:L1"/>
    <mergeCell ref="B2:L2"/>
    <mergeCell ref="B3:L3"/>
    <mergeCell ref="A4:A81"/>
    <mergeCell ref="B4:L4"/>
    <mergeCell ref="B5:L5"/>
    <mergeCell ref="B6:L6"/>
    <mergeCell ref="B7:L7"/>
    <mergeCell ref="B8:L8"/>
    <mergeCell ref="D77:E77"/>
    <mergeCell ref="G77:H77"/>
    <mergeCell ref="J77:K77"/>
    <mergeCell ref="D78:E78"/>
    <mergeCell ref="G78:H78"/>
    <mergeCell ref="J78:K78"/>
    <mergeCell ref="D75:E75"/>
    <mergeCell ref="G75:H75"/>
    <mergeCell ref="J75:K75"/>
    <mergeCell ref="D76:E76"/>
    <mergeCell ref="G76:H76"/>
    <mergeCell ref="J76:K76"/>
    <mergeCell ref="D73:E73"/>
    <mergeCell ref="G73:H73"/>
    <mergeCell ref="J73:K73"/>
    <mergeCell ref="D74:E74"/>
    <mergeCell ref="G74:H74"/>
    <mergeCell ref="J74:K74"/>
    <mergeCell ref="D71:E71"/>
    <mergeCell ref="G71:H71"/>
    <mergeCell ref="J71:K71"/>
    <mergeCell ref="D72:E72"/>
    <mergeCell ref="G72:H72"/>
    <mergeCell ref="J72:K72"/>
    <mergeCell ref="D69:E69"/>
    <mergeCell ref="G69:H69"/>
    <mergeCell ref="J69:K69"/>
    <mergeCell ref="D70:E70"/>
    <mergeCell ref="G70:H70"/>
    <mergeCell ref="J70:K70"/>
    <mergeCell ref="D67:E67"/>
    <mergeCell ref="G67:H67"/>
    <mergeCell ref="J67:K67"/>
    <mergeCell ref="D68:E68"/>
    <mergeCell ref="G68:H68"/>
    <mergeCell ref="J68:K68"/>
    <mergeCell ref="D65:E65"/>
    <mergeCell ref="G65:H65"/>
    <mergeCell ref="J65:K65"/>
    <mergeCell ref="D66:E66"/>
    <mergeCell ref="G66:H66"/>
    <mergeCell ref="J66:K66"/>
    <mergeCell ref="D63:E63"/>
    <mergeCell ref="G63:H63"/>
    <mergeCell ref="J63:K63"/>
    <mergeCell ref="D64:E64"/>
    <mergeCell ref="G64:H64"/>
    <mergeCell ref="J64:K64"/>
    <mergeCell ref="D61:E61"/>
    <mergeCell ref="G61:H61"/>
    <mergeCell ref="J61:K61"/>
    <mergeCell ref="D62:E62"/>
    <mergeCell ref="G62:H62"/>
    <mergeCell ref="J62:K62"/>
    <mergeCell ref="D59:E59"/>
    <mergeCell ref="G59:H59"/>
    <mergeCell ref="J59:K59"/>
    <mergeCell ref="D60:E60"/>
    <mergeCell ref="G60:H60"/>
    <mergeCell ref="J60:K60"/>
    <mergeCell ref="D57:E57"/>
    <mergeCell ref="G57:H57"/>
    <mergeCell ref="J57:K57"/>
    <mergeCell ref="D58:E58"/>
    <mergeCell ref="G58:H58"/>
    <mergeCell ref="J58:K58"/>
    <mergeCell ref="D55:E55"/>
    <mergeCell ref="G55:H55"/>
    <mergeCell ref="J55:K55"/>
    <mergeCell ref="D56:E56"/>
    <mergeCell ref="G56:H56"/>
    <mergeCell ref="J56:K56"/>
    <mergeCell ref="D52:E52"/>
    <mergeCell ref="G52:H52"/>
    <mergeCell ref="J52:K52"/>
    <mergeCell ref="D54:E54"/>
    <mergeCell ref="G54:H54"/>
    <mergeCell ref="J54:K54"/>
    <mergeCell ref="D49:K49"/>
    <mergeCell ref="D50:E50"/>
    <mergeCell ref="G50:H50"/>
    <mergeCell ref="J50:K50"/>
    <mergeCell ref="D51:E51"/>
    <mergeCell ref="G51:H51"/>
    <mergeCell ref="J51:K51"/>
    <mergeCell ref="D43:E43"/>
    <mergeCell ref="G43:H43"/>
    <mergeCell ref="J43:K43"/>
    <mergeCell ref="D44:E44"/>
    <mergeCell ref="G44:H44"/>
    <mergeCell ref="J44:K44"/>
    <mergeCell ref="D41:E41"/>
    <mergeCell ref="G41:H41"/>
    <mergeCell ref="J41:K41"/>
    <mergeCell ref="D42:E42"/>
    <mergeCell ref="G42:H42"/>
    <mergeCell ref="J42:K42"/>
    <mergeCell ref="D39:E39"/>
    <mergeCell ref="G39:H39"/>
    <mergeCell ref="J39:K39"/>
    <mergeCell ref="D40:E40"/>
    <mergeCell ref="G40:H40"/>
    <mergeCell ref="J40:K40"/>
    <mergeCell ref="D37:E37"/>
    <mergeCell ref="G37:H37"/>
    <mergeCell ref="J37:K37"/>
    <mergeCell ref="D38:E38"/>
    <mergeCell ref="G38:H38"/>
    <mergeCell ref="J38:K38"/>
    <mergeCell ref="D35:E35"/>
    <mergeCell ref="G35:H35"/>
    <mergeCell ref="J35:K35"/>
    <mergeCell ref="D36:E36"/>
    <mergeCell ref="G36:H36"/>
    <mergeCell ref="J36:K36"/>
    <mergeCell ref="D32:E32"/>
    <mergeCell ref="G32:H32"/>
    <mergeCell ref="J32:K32"/>
    <mergeCell ref="D33:E33"/>
    <mergeCell ref="G33:H33"/>
    <mergeCell ref="J33:K33"/>
    <mergeCell ref="D24:E24"/>
    <mergeCell ref="G24:H24"/>
    <mergeCell ref="D25:E25"/>
    <mergeCell ref="G25:H25"/>
    <mergeCell ref="D30:K30"/>
    <mergeCell ref="D31:E31"/>
    <mergeCell ref="G31:H31"/>
    <mergeCell ref="J31:K31"/>
    <mergeCell ref="D20:E20"/>
    <mergeCell ref="G20:H20"/>
    <mergeCell ref="D21:E21"/>
    <mergeCell ref="G21:H21"/>
    <mergeCell ref="D23:E23"/>
    <mergeCell ref="G23:H23"/>
    <mergeCell ref="D16:E16"/>
    <mergeCell ref="G16:H16"/>
    <mergeCell ref="D17:E17"/>
    <mergeCell ref="G17:H17"/>
    <mergeCell ref="D19:E19"/>
    <mergeCell ref="G19:H19"/>
    <mergeCell ref="D11:H11"/>
    <mergeCell ref="D12:E12"/>
    <mergeCell ref="G12:H12"/>
    <mergeCell ref="D13:E13"/>
    <mergeCell ref="G13:H13"/>
    <mergeCell ref="D14:E14"/>
    <mergeCell ref="G14:H1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3"/>
  <sheetViews>
    <sheetView showGridLines="0" workbookViewId="0"/>
  </sheetViews>
  <sheetFormatPr defaultRowHeight="15" x14ac:dyDescent="0.25"/>
  <cols>
    <col min="1" max="1" width="30" bestFit="1" customWidth="1"/>
    <col min="2" max="2" width="36.5703125" bestFit="1" customWidth="1"/>
    <col min="3" max="3" width="17.7109375" customWidth="1"/>
    <col min="4" max="4" width="3.42578125" customWidth="1"/>
    <col min="5" max="5" width="11" customWidth="1"/>
    <col min="6" max="6" width="17.7109375" customWidth="1"/>
    <col min="7" max="7" width="3.42578125" customWidth="1"/>
    <col min="8" max="8" width="11" customWidth="1"/>
    <col min="9" max="9" width="17.7109375" customWidth="1"/>
    <col min="10" max="10" width="3.42578125" customWidth="1"/>
    <col min="11" max="11" width="11" customWidth="1"/>
    <col min="12" max="12" width="17.7109375" customWidth="1"/>
    <col min="13" max="13" width="3.42578125" customWidth="1"/>
    <col min="14" max="14" width="11" customWidth="1"/>
    <col min="15" max="15" width="3" customWidth="1"/>
    <col min="16" max="16" width="3.42578125" customWidth="1"/>
    <col min="17" max="17" width="11" customWidth="1"/>
    <col min="18" max="18" width="17.7109375" customWidth="1"/>
    <col min="19" max="19" width="3.42578125" customWidth="1"/>
    <col min="20" max="20" width="11" customWidth="1"/>
    <col min="21" max="21" width="17.7109375" customWidth="1"/>
    <col min="22" max="22" width="3.42578125" customWidth="1"/>
    <col min="23" max="23" width="11" customWidth="1"/>
    <col min="24" max="24" width="17.7109375" customWidth="1"/>
    <col min="25" max="25" width="3.42578125" customWidth="1"/>
    <col min="26" max="26" width="11" customWidth="1"/>
    <col min="27" max="27" width="17.7109375" customWidth="1"/>
  </cols>
  <sheetData>
    <row r="1" spans="1:27" ht="15" customHeight="1" x14ac:dyDescent="0.25">
      <c r="A1" s="8" t="s">
        <v>2831</v>
      </c>
      <c r="B1" s="8" t="s">
        <v>2</v>
      </c>
      <c r="C1" s="8"/>
      <c r="D1" s="8"/>
      <c r="E1" s="8"/>
      <c r="F1" s="8"/>
      <c r="G1" s="8"/>
      <c r="H1" s="8"/>
      <c r="I1" s="8"/>
      <c r="J1" s="8"/>
      <c r="K1" s="8"/>
      <c r="L1" s="8"/>
      <c r="M1" s="8"/>
      <c r="N1" s="8"/>
      <c r="O1" s="8"/>
      <c r="P1" s="8"/>
      <c r="Q1" s="8"/>
      <c r="R1" s="8"/>
      <c r="S1" s="8"/>
      <c r="T1" s="8"/>
      <c r="U1" s="8"/>
      <c r="V1" s="8"/>
      <c r="W1" s="8"/>
      <c r="X1" s="8"/>
      <c r="Y1" s="8"/>
      <c r="Z1" s="8"/>
      <c r="AA1" s="8"/>
    </row>
    <row r="2" spans="1:27" ht="15" customHeight="1" x14ac:dyDescent="0.25">
      <c r="A2" s="8"/>
      <c r="B2" s="8" t="s">
        <v>3</v>
      </c>
      <c r="C2" s="8"/>
      <c r="D2" s="8"/>
      <c r="E2" s="8"/>
      <c r="F2" s="8"/>
      <c r="G2" s="8"/>
      <c r="H2" s="8"/>
      <c r="I2" s="8"/>
      <c r="J2" s="8"/>
      <c r="K2" s="8"/>
      <c r="L2" s="8"/>
      <c r="M2" s="8"/>
      <c r="N2" s="8"/>
      <c r="O2" s="8"/>
      <c r="P2" s="8"/>
      <c r="Q2" s="8"/>
      <c r="R2" s="8"/>
      <c r="S2" s="8"/>
      <c r="T2" s="8"/>
      <c r="U2" s="8"/>
      <c r="V2" s="8"/>
      <c r="W2" s="8"/>
      <c r="X2" s="8"/>
      <c r="Y2" s="8"/>
      <c r="Z2" s="8"/>
      <c r="AA2" s="8"/>
    </row>
    <row r="3" spans="1:27" x14ac:dyDescent="0.25">
      <c r="A3" s="3" t="s">
        <v>2831</v>
      </c>
      <c r="B3" s="16"/>
      <c r="C3" s="16"/>
      <c r="D3" s="16"/>
      <c r="E3" s="16"/>
      <c r="F3" s="16"/>
      <c r="G3" s="16"/>
      <c r="H3" s="16"/>
      <c r="I3" s="16"/>
      <c r="J3" s="16"/>
      <c r="K3" s="16"/>
      <c r="L3" s="16"/>
      <c r="M3" s="16"/>
      <c r="N3" s="16"/>
      <c r="O3" s="16"/>
      <c r="P3" s="16"/>
      <c r="Q3" s="16"/>
      <c r="R3" s="16"/>
      <c r="S3" s="16"/>
      <c r="T3" s="16"/>
      <c r="U3" s="16"/>
      <c r="V3" s="16"/>
      <c r="W3" s="16"/>
      <c r="X3" s="16"/>
      <c r="Y3" s="16"/>
      <c r="Z3" s="16"/>
      <c r="AA3" s="16"/>
    </row>
    <row r="4" spans="1:27" x14ac:dyDescent="0.25">
      <c r="A4" s="17" t="s">
        <v>2831</v>
      </c>
      <c r="B4" s="18"/>
      <c r="C4" s="18"/>
      <c r="D4" s="18"/>
      <c r="E4" s="18"/>
      <c r="F4" s="18"/>
      <c r="G4" s="18"/>
      <c r="H4" s="18"/>
      <c r="I4" s="18"/>
      <c r="J4" s="18"/>
      <c r="K4" s="18"/>
      <c r="L4" s="18"/>
      <c r="M4" s="18"/>
      <c r="N4" s="18"/>
      <c r="O4" s="18"/>
      <c r="P4" s="18"/>
      <c r="Q4" s="18"/>
      <c r="R4" s="18"/>
      <c r="S4" s="18"/>
      <c r="T4" s="18"/>
      <c r="U4" s="18"/>
      <c r="V4" s="18"/>
      <c r="W4" s="18"/>
      <c r="X4" s="18"/>
      <c r="Y4" s="18"/>
      <c r="Z4" s="18"/>
      <c r="AA4" s="18"/>
    </row>
    <row r="5" spans="1:27" x14ac:dyDescent="0.25">
      <c r="A5" s="17"/>
      <c r="B5" s="19" t="s">
        <v>2832</v>
      </c>
      <c r="C5" s="19"/>
      <c r="D5" s="19"/>
      <c r="E5" s="19"/>
      <c r="F5" s="19"/>
      <c r="G5" s="19"/>
      <c r="H5" s="19"/>
      <c r="I5" s="19"/>
      <c r="J5" s="19"/>
      <c r="K5" s="19"/>
      <c r="L5" s="19"/>
      <c r="M5" s="19"/>
      <c r="N5" s="19"/>
      <c r="O5" s="19"/>
      <c r="P5" s="19"/>
      <c r="Q5" s="19"/>
      <c r="R5" s="19"/>
      <c r="S5" s="19"/>
      <c r="T5" s="19"/>
      <c r="U5" s="19"/>
      <c r="V5" s="19"/>
      <c r="W5" s="19"/>
      <c r="X5" s="19"/>
      <c r="Y5" s="19"/>
      <c r="Z5" s="19"/>
      <c r="AA5" s="19"/>
    </row>
    <row r="6" spans="1:27" x14ac:dyDescent="0.25">
      <c r="A6" s="17"/>
      <c r="B6" s="18"/>
      <c r="C6" s="18"/>
      <c r="D6" s="18"/>
      <c r="E6" s="18"/>
      <c r="F6" s="18"/>
      <c r="G6" s="18"/>
      <c r="H6" s="18"/>
      <c r="I6" s="18"/>
      <c r="J6" s="18"/>
      <c r="K6" s="18"/>
      <c r="L6" s="18"/>
      <c r="M6" s="18"/>
      <c r="N6" s="18"/>
      <c r="O6" s="18"/>
      <c r="P6" s="18"/>
      <c r="Q6" s="18"/>
      <c r="R6" s="18"/>
      <c r="S6" s="18"/>
      <c r="T6" s="18"/>
      <c r="U6" s="18"/>
      <c r="V6" s="18"/>
      <c r="W6" s="18"/>
      <c r="X6" s="18"/>
      <c r="Y6" s="18"/>
      <c r="Z6" s="18"/>
      <c r="AA6" s="18"/>
    </row>
    <row r="7" spans="1:27" x14ac:dyDescent="0.25">
      <c r="A7" s="17"/>
      <c r="B7" s="18" t="s">
        <v>2833</v>
      </c>
      <c r="C7" s="18"/>
      <c r="D7" s="18"/>
      <c r="E7" s="18"/>
      <c r="F7" s="18"/>
      <c r="G7" s="18"/>
      <c r="H7" s="18"/>
      <c r="I7" s="18"/>
      <c r="J7" s="18"/>
      <c r="K7" s="18"/>
      <c r="L7" s="18"/>
      <c r="M7" s="18"/>
      <c r="N7" s="18"/>
      <c r="O7" s="18"/>
      <c r="P7" s="18"/>
      <c r="Q7" s="18"/>
      <c r="R7" s="18"/>
      <c r="S7" s="18"/>
      <c r="T7" s="18"/>
      <c r="U7" s="18"/>
      <c r="V7" s="18"/>
      <c r="W7" s="18"/>
      <c r="X7" s="18"/>
      <c r="Y7" s="18"/>
      <c r="Z7" s="18"/>
      <c r="AA7" s="18"/>
    </row>
    <row r="8" spans="1:27" x14ac:dyDescent="0.25">
      <c r="A8" s="17"/>
      <c r="B8" s="18"/>
      <c r="C8" s="18"/>
      <c r="D8" s="18"/>
      <c r="E8" s="18"/>
      <c r="F8" s="18"/>
      <c r="G8" s="18"/>
      <c r="H8" s="18"/>
      <c r="I8" s="18"/>
      <c r="J8" s="18"/>
      <c r="K8" s="18"/>
      <c r="L8" s="18"/>
      <c r="M8" s="18"/>
      <c r="N8" s="18"/>
      <c r="O8" s="18"/>
      <c r="P8" s="18"/>
      <c r="Q8" s="18"/>
      <c r="R8" s="18"/>
      <c r="S8" s="18"/>
      <c r="T8" s="18"/>
      <c r="U8" s="18"/>
      <c r="V8" s="18"/>
      <c r="W8" s="18"/>
      <c r="X8" s="18"/>
      <c r="Y8" s="18"/>
      <c r="Z8" s="18"/>
      <c r="AA8" s="18"/>
    </row>
    <row r="9" spans="1:27" ht="16.5" thickBot="1" x14ac:dyDescent="0.3">
      <c r="A9" s="17"/>
      <c r="B9" s="26"/>
      <c r="C9" s="27"/>
      <c r="D9" s="58">
        <v>2014</v>
      </c>
      <c r="E9" s="58"/>
      <c r="F9" s="58"/>
      <c r="G9" s="58"/>
      <c r="H9" s="58"/>
      <c r="I9" s="58"/>
      <c r="J9" s="58"/>
      <c r="K9" s="58"/>
      <c r="L9" s="58"/>
      <c r="M9" s="58"/>
      <c r="N9" s="58"/>
      <c r="O9" s="27"/>
      <c r="P9" s="58">
        <v>2013</v>
      </c>
      <c r="Q9" s="58"/>
      <c r="R9" s="58"/>
      <c r="S9" s="58"/>
      <c r="T9" s="58"/>
      <c r="U9" s="58"/>
      <c r="V9" s="58"/>
      <c r="W9" s="58"/>
      <c r="X9" s="58"/>
      <c r="Y9" s="58"/>
      <c r="Z9" s="58"/>
      <c r="AA9" s="27"/>
    </row>
    <row r="10" spans="1:27" ht="15.75" x14ac:dyDescent="0.25">
      <c r="A10" s="17"/>
      <c r="B10" s="26"/>
      <c r="C10" s="27"/>
      <c r="D10" s="118" t="s">
        <v>2834</v>
      </c>
      <c r="E10" s="118"/>
      <c r="F10" s="27"/>
      <c r="G10" s="118" t="s">
        <v>2835</v>
      </c>
      <c r="H10" s="118"/>
      <c r="I10" s="27"/>
      <c r="J10" s="118" t="s">
        <v>2836</v>
      </c>
      <c r="K10" s="118"/>
      <c r="L10" s="27"/>
      <c r="M10" s="118" t="s">
        <v>2837</v>
      </c>
      <c r="N10" s="118"/>
      <c r="O10" s="27"/>
      <c r="P10" s="118" t="s">
        <v>2834</v>
      </c>
      <c r="Q10" s="118"/>
      <c r="R10" s="114"/>
      <c r="S10" s="118" t="s">
        <v>2835</v>
      </c>
      <c r="T10" s="118"/>
      <c r="U10" s="114"/>
      <c r="V10" s="118" t="s">
        <v>2836</v>
      </c>
      <c r="W10" s="118"/>
      <c r="X10" s="114"/>
      <c r="Y10" s="118" t="s">
        <v>2837</v>
      </c>
      <c r="Z10" s="118"/>
      <c r="AA10" s="27"/>
    </row>
    <row r="11" spans="1:27" ht="16.5" thickBot="1" x14ac:dyDescent="0.3">
      <c r="A11" s="17"/>
      <c r="B11" s="30" t="s">
        <v>2480</v>
      </c>
      <c r="C11" s="27"/>
      <c r="D11" s="58" t="s">
        <v>2838</v>
      </c>
      <c r="E11" s="58"/>
      <c r="F11" s="27"/>
      <c r="G11" s="58" t="s">
        <v>2838</v>
      </c>
      <c r="H11" s="58"/>
      <c r="I11" s="27"/>
      <c r="J11" s="58" t="s">
        <v>2838</v>
      </c>
      <c r="K11" s="58"/>
      <c r="L11" s="27"/>
      <c r="M11" s="58" t="s">
        <v>2838</v>
      </c>
      <c r="N11" s="58"/>
      <c r="O11" s="27"/>
      <c r="P11" s="58" t="s">
        <v>2838</v>
      </c>
      <c r="Q11" s="58"/>
      <c r="R11" s="27"/>
      <c r="S11" s="58" t="s">
        <v>2838</v>
      </c>
      <c r="T11" s="58"/>
      <c r="U11" s="27"/>
      <c r="V11" s="58" t="s">
        <v>2838</v>
      </c>
      <c r="W11" s="58"/>
      <c r="X11" s="27"/>
      <c r="Y11" s="58" t="s">
        <v>2838</v>
      </c>
      <c r="Z11" s="58"/>
      <c r="AA11" s="27"/>
    </row>
    <row r="12" spans="1:27" ht="15.75" x14ac:dyDescent="0.25">
      <c r="A12" s="17"/>
      <c r="B12" s="115"/>
      <c r="C12" s="37"/>
      <c r="D12" s="71"/>
      <c r="E12" s="71"/>
      <c r="F12" s="37"/>
      <c r="G12" s="71"/>
      <c r="H12" s="71"/>
      <c r="I12" s="37"/>
      <c r="J12" s="71"/>
      <c r="K12" s="71"/>
      <c r="L12" s="37"/>
      <c r="M12" s="71"/>
      <c r="N12" s="71"/>
      <c r="O12" s="37"/>
      <c r="P12" s="71"/>
      <c r="Q12" s="71"/>
      <c r="R12" s="37"/>
      <c r="S12" s="71"/>
      <c r="T12" s="71"/>
      <c r="U12" s="37"/>
      <c r="V12" s="71"/>
      <c r="W12" s="71"/>
      <c r="X12" s="37"/>
      <c r="Y12" s="71"/>
      <c r="Z12" s="71"/>
      <c r="AA12" s="37"/>
    </row>
    <row r="13" spans="1:27" ht="15.75" x14ac:dyDescent="0.25">
      <c r="A13" s="17"/>
      <c r="B13" s="92" t="s">
        <v>91</v>
      </c>
      <c r="C13" s="33"/>
      <c r="D13" s="44" t="s">
        <v>368</v>
      </c>
      <c r="E13" s="42">
        <v>54016</v>
      </c>
      <c r="F13" s="33"/>
      <c r="G13" s="44" t="s">
        <v>368</v>
      </c>
      <c r="H13" s="42">
        <v>52056</v>
      </c>
      <c r="I13" s="33"/>
      <c r="J13" s="44" t="s">
        <v>368</v>
      </c>
      <c r="K13" s="42">
        <v>51175</v>
      </c>
      <c r="L13" s="33"/>
      <c r="M13" s="44" t="s">
        <v>368</v>
      </c>
      <c r="N13" s="42">
        <v>49795</v>
      </c>
      <c r="O13" s="33"/>
      <c r="P13" s="44" t="s">
        <v>368</v>
      </c>
      <c r="Q13" s="42">
        <v>48659</v>
      </c>
      <c r="R13" s="33"/>
      <c r="S13" s="44" t="s">
        <v>368</v>
      </c>
      <c r="T13" s="42">
        <v>54504</v>
      </c>
      <c r="U13" s="33"/>
      <c r="V13" s="44" t="s">
        <v>368</v>
      </c>
      <c r="W13" s="42">
        <v>49697</v>
      </c>
      <c r="X13" s="33"/>
      <c r="Y13" s="44" t="s">
        <v>368</v>
      </c>
      <c r="Z13" s="42">
        <v>50881</v>
      </c>
      <c r="AA13" s="33"/>
    </row>
    <row r="14" spans="1:27" ht="16.5" thickBot="1" x14ac:dyDescent="0.3">
      <c r="A14" s="17"/>
      <c r="B14" s="51" t="s">
        <v>95</v>
      </c>
      <c r="C14" s="37"/>
      <c r="D14" s="166">
        <v>7369</v>
      </c>
      <c r="E14" s="166"/>
      <c r="F14" s="37"/>
      <c r="G14" s="166">
        <v>7107</v>
      </c>
      <c r="H14" s="166"/>
      <c r="I14" s="37"/>
      <c r="J14" s="166">
        <v>6846</v>
      </c>
      <c r="K14" s="166"/>
      <c r="L14" s="37"/>
      <c r="M14" s="166">
        <v>7029</v>
      </c>
      <c r="N14" s="166"/>
      <c r="O14" s="37"/>
      <c r="P14" s="166">
        <v>8817</v>
      </c>
      <c r="Q14" s="166"/>
      <c r="R14" s="37"/>
      <c r="S14" s="166">
        <v>8635</v>
      </c>
      <c r="T14" s="166"/>
      <c r="U14" s="37"/>
      <c r="V14" s="166">
        <v>8593</v>
      </c>
      <c r="W14" s="166"/>
      <c r="X14" s="37"/>
      <c r="Y14" s="166">
        <v>8944</v>
      </c>
      <c r="Z14" s="166"/>
      <c r="AA14" s="37"/>
    </row>
    <row r="15" spans="1:27" ht="15.75" x14ac:dyDescent="0.25">
      <c r="A15" s="17"/>
      <c r="B15" s="92" t="s">
        <v>99</v>
      </c>
      <c r="C15" s="33"/>
      <c r="D15" s="170">
        <v>46647</v>
      </c>
      <c r="E15" s="170"/>
      <c r="F15" s="33"/>
      <c r="G15" s="170">
        <v>44949</v>
      </c>
      <c r="H15" s="170"/>
      <c r="I15" s="33"/>
      <c r="J15" s="170">
        <v>44329</v>
      </c>
      <c r="K15" s="170"/>
      <c r="L15" s="33"/>
      <c r="M15" s="170">
        <v>42766</v>
      </c>
      <c r="N15" s="170"/>
      <c r="O15" s="33"/>
      <c r="P15" s="170">
        <v>39842</v>
      </c>
      <c r="Q15" s="170"/>
      <c r="R15" s="33"/>
      <c r="S15" s="170">
        <v>45869</v>
      </c>
      <c r="T15" s="170"/>
      <c r="U15" s="33"/>
      <c r="V15" s="170">
        <v>41104</v>
      </c>
      <c r="W15" s="170"/>
      <c r="X15" s="33"/>
      <c r="Y15" s="170">
        <v>41937</v>
      </c>
      <c r="Z15" s="170"/>
      <c r="AA15" s="33"/>
    </row>
    <row r="16" spans="1:27" ht="16.5" thickBot="1" x14ac:dyDescent="0.3">
      <c r="A16" s="17"/>
      <c r="B16" s="51" t="s">
        <v>2750</v>
      </c>
      <c r="C16" s="37"/>
      <c r="D16" s="166">
        <v>14200</v>
      </c>
      <c r="E16" s="166"/>
      <c r="F16" s="37"/>
      <c r="G16" s="166">
        <v>14641</v>
      </c>
      <c r="H16" s="166"/>
      <c r="I16" s="37"/>
      <c r="J16" s="166">
        <v>14506</v>
      </c>
      <c r="K16" s="166"/>
      <c r="L16" s="37"/>
      <c r="M16" s="166">
        <v>4423</v>
      </c>
      <c r="N16" s="166"/>
      <c r="O16" s="37"/>
      <c r="P16" s="166">
        <v>15714</v>
      </c>
      <c r="Q16" s="166"/>
      <c r="R16" s="37"/>
      <c r="S16" s="166">
        <v>12114</v>
      </c>
      <c r="T16" s="166"/>
      <c r="U16" s="37"/>
      <c r="V16" s="166">
        <v>15606</v>
      </c>
      <c r="W16" s="166"/>
      <c r="X16" s="37"/>
      <c r="Y16" s="166">
        <v>14798</v>
      </c>
      <c r="Z16" s="166"/>
      <c r="AA16" s="37"/>
    </row>
    <row r="17" spans="1:27" ht="15.75" x14ac:dyDescent="0.25">
      <c r="A17" s="17"/>
      <c r="B17" s="92" t="s">
        <v>2839</v>
      </c>
      <c r="C17" s="33"/>
      <c r="D17" s="170">
        <v>60847</v>
      </c>
      <c r="E17" s="170"/>
      <c r="F17" s="33"/>
      <c r="G17" s="170">
        <v>59590</v>
      </c>
      <c r="H17" s="170"/>
      <c r="I17" s="33"/>
      <c r="J17" s="170">
        <v>58835</v>
      </c>
      <c r="K17" s="170"/>
      <c r="L17" s="33"/>
      <c r="M17" s="170">
        <v>47189</v>
      </c>
      <c r="N17" s="170"/>
      <c r="O17" s="33"/>
      <c r="P17" s="170">
        <v>55556</v>
      </c>
      <c r="Q17" s="170"/>
      <c r="R17" s="33"/>
      <c r="S17" s="170">
        <v>57983</v>
      </c>
      <c r="T17" s="170"/>
      <c r="U17" s="33"/>
      <c r="V17" s="170">
        <v>56710</v>
      </c>
      <c r="W17" s="170"/>
      <c r="X17" s="33"/>
      <c r="Y17" s="170">
        <v>56735</v>
      </c>
      <c r="Z17" s="170"/>
      <c r="AA17" s="33"/>
    </row>
    <row r="18" spans="1:27" ht="15.75" x14ac:dyDescent="0.25">
      <c r="A18" s="17"/>
      <c r="B18" s="51" t="s">
        <v>2749</v>
      </c>
      <c r="C18" s="37"/>
      <c r="D18" s="64">
        <v>3898</v>
      </c>
      <c r="E18" s="64"/>
      <c r="F18" s="37"/>
      <c r="G18" s="64">
        <v>3685</v>
      </c>
      <c r="H18" s="64"/>
      <c r="I18" s="37"/>
      <c r="J18" s="64">
        <v>3989</v>
      </c>
      <c r="K18" s="64"/>
      <c r="L18" s="37"/>
      <c r="M18" s="64">
        <v>3396</v>
      </c>
      <c r="N18" s="64"/>
      <c r="O18" s="37"/>
      <c r="P18" s="64">
        <v>3100</v>
      </c>
      <c r="Q18" s="64"/>
      <c r="R18" s="37"/>
      <c r="S18" s="64">
        <v>3178</v>
      </c>
      <c r="T18" s="64"/>
      <c r="U18" s="37"/>
      <c r="V18" s="64">
        <v>2700</v>
      </c>
      <c r="W18" s="64"/>
      <c r="X18" s="37"/>
      <c r="Y18" s="64">
        <v>2400</v>
      </c>
      <c r="Z18" s="64"/>
      <c r="AA18" s="37"/>
    </row>
    <row r="19" spans="1:27" ht="16.5" thickBot="1" x14ac:dyDescent="0.3">
      <c r="A19" s="17"/>
      <c r="B19" s="92" t="s">
        <v>2752</v>
      </c>
      <c r="C19" s="33"/>
      <c r="D19" s="103">
        <v>41676</v>
      </c>
      <c r="E19" s="103"/>
      <c r="F19" s="33"/>
      <c r="G19" s="103">
        <v>39687</v>
      </c>
      <c r="H19" s="103"/>
      <c r="I19" s="33"/>
      <c r="J19" s="103">
        <v>39263</v>
      </c>
      <c r="K19" s="103"/>
      <c r="L19" s="33"/>
      <c r="M19" s="103">
        <v>45360</v>
      </c>
      <c r="N19" s="103"/>
      <c r="O19" s="33"/>
      <c r="P19" s="103">
        <v>37157</v>
      </c>
      <c r="Q19" s="103"/>
      <c r="R19" s="33"/>
      <c r="S19" s="103">
        <v>42784</v>
      </c>
      <c r="T19" s="103"/>
      <c r="U19" s="33"/>
      <c r="V19" s="103">
        <v>37935</v>
      </c>
      <c r="W19" s="103"/>
      <c r="X19" s="33"/>
      <c r="Y19" s="103">
        <v>39483</v>
      </c>
      <c r="Z19" s="103"/>
      <c r="AA19" s="33"/>
    </row>
    <row r="20" spans="1:27" ht="15.75" x14ac:dyDescent="0.25">
      <c r="A20" s="17"/>
      <c r="B20" s="51" t="s">
        <v>2840</v>
      </c>
      <c r="C20" s="37"/>
      <c r="D20" s="106">
        <v>15273</v>
      </c>
      <c r="E20" s="106"/>
      <c r="F20" s="37"/>
      <c r="G20" s="106">
        <v>16218</v>
      </c>
      <c r="H20" s="106"/>
      <c r="I20" s="37"/>
      <c r="J20" s="106">
        <v>15583</v>
      </c>
      <c r="K20" s="106"/>
      <c r="L20" s="37"/>
      <c r="M20" s="107" t="s">
        <v>2841</v>
      </c>
      <c r="N20" s="107"/>
      <c r="O20" s="10" t="s">
        <v>381</v>
      </c>
      <c r="P20" s="106">
        <v>15299</v>
      </c>
      <c r="Q20" s="106"/>
      <c r="R20" s="37"/>
      <c r="S20" s="106">
        <v>12021</v>
      </c>
      <c r="T20" s="106"/>
      <c r="U20" s="37"/>
      <c r="V20" s="106">
        <v>16075</v>
      </c>
      <c r="W20" s="106"/>
      <c r="X20" s="37"/>
      <c r="Y20" s="106">
        <v>14852</v>
      </c>
      <c r="Z20" s="106"/>
      <c r="AA20" s="37"/>
    </row>
    <row r="21" spans="1:27" ht="16.5" thickBot="1" x14ac:dyDescent="0.3">
      <c r="A21" s="17"/>
      <c r="B21" s="92" t="s">
        <v>126</v>
      </c>
      <c r="C21" s="33"/>
      <c r="D21" s="103">
        <v>3875</v>
      </c>
      <c r="E21" s="103"/>
      <c r="F21" s="33"/>
      <c r="G21" s="103">
        <v>4230</v>
      </c>
      <c r="H21" s="103"/>
      <c r="I21" s="33"/>
      <c r="J21" s="103">
        <v>4119</v>
      </c>
      <c r="K21" s="103"/>
      <c r="L21" s="33"/>
      <c r="M21" s="105" t="s">
        <v>2842</v>
      </c>
      <c r="N21" s="105"/>
      <c r="O21" s="44" t="s">
        <v>381</v>
      </c>
      <c r="P21" s="103">
        <v>4762</v>
      </c>
      <c r="Q21" s="103"/>
      <c r="R21" s="33"/>
      <c r="S21" s="103">
        <v>3917</v>
      </c>
      <c r="T21" s="103"/>
      <c r="U21" s="33"/>
      <c r="V21" s="103">
        <v>4038</v>
      </c>
      <c r="W21" s="103"/>
      <c r="X21" s="33"/>
      <c r="Y21" s="103">
        <v>4387</v>
      </c>
      <c r="Z21" s="103"/>
      <c r="AA21" s="33"/>
    </row>
    <row r="22" spans="1:27" ht="15.75" x14ac:dyDescent="0.25">
      <c r="A22" s="17"/>
      <c r="B22" s="51" t="s">
        <v>127</v>
      </c>
      <c r="C22" s="37"/>
      <c r="D22" s="106">
        <v>11398</v>
      </c>
      <c r="E22" s="106"/>
      <c r="F22" s="37"/>
      <c r="G22" s="106">
        <v>11988</v>
      </c>
      <c r="H22" s="106"/>
      <c r="I22" s="37"/>
      <c r="J22" s="106">
        <v>11464</v>
      </c>
      <c r="K22" s="106"/>
      <c r="L22" s="37"/>
      <c r="M22" s="107" t="s">
        <v>2843</v>
      </c>
      <c r="N22" s="107"/>
      <c r="O22" s="10" t="s">
        <v>381</v>
      </c>
      <c r="P22" s="106">
        <v>10537</v>
      </c>
      <c r="Q22" s="106"/>
      <c r="R22" s="37"/>
      <c r="S22" s="106">
        <v>8104</v>
      </c>
      <c r="T22" s="106"/>
      <c r="U22" s="37"/>
      <c r="V22" s="106">
        <v>12037</v>
      </c>
      <c r="W22" s="106"/>
      <c r="X22" s="37"/>
      <c r="Y22" s="106">
        <v>10465</v>
      </c>
      <c r="Z22" s="106"/>
      <c r="AA22" s="37"/>
    </row>
    <row r="23" spans="1:27" ht="27" thickBot="1" x14ac:dyDescent="0.3">
      <c r="A23" s="17"/>
      <c r="B23" s="92" t="s">
        <v>2844</v>
      </c>
      <c r="C23" s="33"/>
      <c r="D23" s="104" t="s">
        <v>371</v>
      </c>
      <c r="E23" s="104"/>
      <c r="F23" s="33"/>
      <c r="G23" s="104" t="s">
        <v>371</v>
      </c>
      <c r="H23" s="104"/>
      <c r="I23" s="33"/>
      <c r="J23" s="104" t="s">
        <v>371</v>
      </c>
      <c r="K23" s="104"/>
      <c r="L23" s="33"/>
      <c r="M23" s="104" t="s">
        <v>371</v>
      </c>
      <c r="N23" s="104"/>
      <c r="O23" s="33"/>
      <c r="P23" s="104" t="s">
        <v>371</v>
      </c>
      <c r="Q23" s="104"/>
      <c r="R23" s="33"/>
      <c r="S23" s="104" t="s">
        <v>371</v>
      </c>
      <c r="T23" s="104"/>
      <c r="U23" s="33"/>
      <c r="V23" s="104" t="s">
        <v>371</v>
      </c>
      <c r="W23" s="104"/>
      <c r="X23" s="33"/>
      <c r="Y23" s="104" t="s">
        <v>371</v>
      </c>
      <c r="Z23" s="104"/>
      <c r="AA23" s="33"/>
    </row>
    <row r="24" spans="1:27" ht="16.5" thickBot="1" x14ac:dyDescent="0.3">
      <c r="A24" s="17"/>
      <c r="B24" s="90" t="s">
        <v>131</v>
      </c>
      <c r="C24" s="37"/>
      <c r="D24" s="158" t="s">
        <v>368</v>
      </c>
      <c r="E24" s="159">
        <v>11398</v>
      </c>
      <c r="F24" s="37"/>
      <c r="G24" s="158" t="s">
        <v>368</v>
      </c>
      <c r="H24" s="159">
        <v>11988</v>
      </c>
      <c r="I24" s="37"/>
      <c r="J24" s="158" t="s">
        <v>368</v>
      </c>
      <c r="K24" s="159">
        <v>11464</v>
      </c>
      <c r="L24" s="37"/>
      <c r="M24" s="158" t="s">
        <v>368</v>
      </c>
      <c r="N24" s="139" t="s">
        <v>2843</v>
      </c>
      <c r="O24" s="10" t="s">
        <v>381</v>
      </c>
      <c r="P24" s="158" t="s">
        <v>368</v>
      </c>
      <c r="Q24" s="159">
        <v>10537</v>
      </c>
      <c r="R24" s="37"/>
      <c r="S24" s="158" t="s">
        <v>368</v>
      </c>
      <c r="T24" s="159">
        <v>8104</v>
      </c>
      <c r="U24" s="37"/>
      <c r="V24" s="158" t="s">
        <v>368</v>
      </c>
      <c r="W24" s="159">
        <v>12037</v>
      </c>
      <c r="X24" s="37"/>
      <c r="Y24" s="158" t="s">
        <v>368</v>
      </c>
      <c r="Z24" s="159">
        <v>10465</v>
      </c>
      <c r="AA24" s="37"/>
    </row>
    <row r="25" spans="1:27" ht="16.5" thickTop="1" x14ac:dyDescent="0.25">
      <c r="A25" s="17"/>
      <c r="B25" s="92"/>
      <c r="C25" s="33"/>
      <c r="D25" s="125"/>
      <c r="E25" s="125"/>
      <c r="F25" s="33"/>
      <c r="G25" s="125"/>
      <c r="H25" s="125"/>
      <c r="I25" s="33"/>
      <c r="J25" s="125"/>
      <c r="K25" s="125"/>
      <c r="L25" s="33"/>
      <c r="M25" s="125"/>
      <c r="N25" s="125"/>
      <c r="O25" s="33"/>
      <c r="P25" s="125"/>
      <c r="Q25" s="125"/>
      <c r="R25" s="33"/>
      <c r="S25" s="125"/>
      <c r="T25" s="125"/>
      <c r="U25" s="33"/>
      <c r="V25" s="125"/>
      <c r="W25" s="125"/>
      <c r="X25" s="33"/>
      <c r="Y25" s="125"/>
      <c r="Z25" s="125"/>
      <c r="AA25" s="33"/>
    </row>
    <row r="26" spans="1:27" ht="15.75" x14ac:dyDescent="0.25">
      <c r="A26" s="17"/>
      <c r="B26" s="90" t="s">
        <v>132</v>
      </c>
      <c r="C26" s="37"/>
      <c r="D26" s="60"/>
      <c r="E26" s="60"/>
      <c r="F26" s="37"/>
      <c r="G26" s="60"/>
      <c r="H26" s="60"/>
      <c r="I26" s="37"/>
      <c r="J26" s="60"/>
      <c r="K26" s="60"/>
      <c r="L26" s="37"/>
      <c r="M26" s="60"/>
      <c r="N26" s="60"/>
      <c r="O26" s="37"/>
      <c r="P26" s="60"/>
      <c r="Q26" s="60"/>
      <c r="R26" s="37"/>
      <c r="S26" s="60"/>
      <c r="T26" s="60"/>
      <c r="U26" s="37"/>
      <c r="V26" s="60"/>
      <c r="W26" s="60"/>
      <c r="X26" s="37"/>
      <c r="Y26" s="60"/>
      <c r="Z26" s="60"/>
      <c r="AA26" s="37"/>
    </row>
    <row r="27" spans="1:27" ht="15.75" x14ac:dyDescent="0.25">
      <c r="A27" s="17"/>
      <c r="B27" s="92" t="s">
        <v>2845</v>
      </c>
      <c r="C27" s="33"/>
      <c r="D27" s="44" t="s">
        <v>368</v>
      </c>
      <c r="E27" s="43">
        <v>0.46</v>
      </c>
      <c r="F27" s="33"/>
      <c r="G27" s="44" t="s">
        <v>368</v>
      </c>
      <c r="H27" s="43">
        <v>0.48</v>
      </c>
      <c r="I27" s="33"/>
      <c r="J27" s="44" t="s">
        <v>368</v>
      </c>
      <c r="K27" s="43">
        <v>0.46</v>
      </c>
      <c r="L27" s="33"/>
      <c r="M27" s="44" t="s">
        <v>368</v>
      </c>
      <c r="N27" s="43" t="s">
        <v>2846</v>
      </c>
      <c r="O27" s="44" t="s">
        <v>381</v>
      </c>
      <c r="P27" s="44" t="s">
        <v>368</v>
      </c>
      <c r="Q27" s="43">
        <v>0.43</v>
      </c>
      <c r="R27" s="33"/>
      <c r="S27" s="44" t="s">
        <v>368</v>
      </c>
      <c r="T27" s="43">
        <v>0.33</v>
      </c>
      <c r="U27" s="33"/>
      <c r="V27" s="44" t="s">
        <v>368</v>
      </c>
      <c r="W27" s="43">
        <v>0.49</v>
      </c>
      <c r="X27" s="33"/>
      <c r="Y27" s="44" t="s">
        <v>368</v>
      </c>
      <c r="Z27" s="43">
        <v>0.42</v>
      </c>
      <c r="AA27" s="33"/>
    </row>
    <row r="28" spans="1:27" ht="16.5" thickBot="1" x14ac:dyDescent="0.3">
      <c r="A28" s="17"/>
      <c r="B28" s="51" t="s">
        <v>2493</v>
      </c>
      <c r="C28" s="37"/>
      <c r="D28" s="68" t="s">
        <v>371</v>
      </c>
      <c r="E28" s="68"/>
      <c r="F28" s="37"/>
      <c r="G28" s="68" t="s">
        <v>371</v>
      </c>
      <c r="H28" s="68"/>
      <c r="I28" s="37"/>
      <c r="J28" s="68" t="s">
        <v>371</v>
      </c>
      <c r="K28" s="68"/>
      <c r="L28" s="37"/>
      <c r="M28" s="68" t="s">
        <v>371</v>
      </c>
      <c r="N28" s="68"/>
      <c r="O28" s="37"/>
      <c r="P28" s="68" t="s">
        <v>371</v>
      </c>
      <c r="Q28" s="68"/>
      <c r="R28" s="37"/>
      <c r="S28" s="68" t="s">
        <v>371</v>
      </c>
      <c r="T28" s="68"/>
      <c r="U28" s="37"/>
      <c r="V28" s="68" t="s">
        <v>371</v>
      </c>
      <c r="W28" s="68"/>
      <c r="X28" s="37"/>
      <c r="Y28" s="68" t="s">
        <v>371</v>
      </c>
      <c r="Z28" s="68"/>
      <c r="AA28" s="37"/>
    </row>
    <row r="29" spans="1:27" ht="16.5" thickBot="1" x14ac:dyDescent="0.3">
      <c r="A29" s="17"/>
      <c r="B29" s="97" t="s">
        <v>2847</v>
      </c>
      <c r="C29" s="33"/>
      <c r="D29" s="133" t="s">
        <v>368</v>
      </c>
      <c r="E29" s="79">
        <v>0.46</v>
      </c>
      <c r="F29" s="33"/>
      <c r="G29" s="133" t="s">
        <v>368</v>
      </c>
      <c r="H29" s="79">
        <v>0.48</v>
      </c>
      <c r="I29" s="33"/>
      <c r="J29" s="133" t="s">
        <v>368</v>
      </c>
      <c r="K29" s="79">
        <v>0.46</v>
      </c>
      <c r="L29" s="33"/>
      <c r="M29" s="133" t="s">
        <v>368</v>
      </c>
      <c r="N29" s="79" t="s">
        <v>2846</v>
      </c>
      <c r="O29" s="44" t="s">
        <v>381</v>
      </c>
      <c r="P29" s="133" t="s">
        <v>368</v>
      </c>
      <c r="Q29" s="79">
        <v>0.43</v>
      </c>
      <c r="R29" s="33"/>
      <c r="S29" s="133" t="s">
        <v>368</v>
      </c>
      <c r="T29" s="79">
        <v>0.33</v>
      </c>
      <c r="U29" s="33"/>
      <c r="V29" s="133" t="s">
        <v>368</v>
      </c>
      <c r="W29" s="79">
        <v>0.49</v>
      </c>
      <c r="X29" s="33"/>
      <c r="Y29" s="133" t="s">
        <v>368</v>
      </c>
      <c r="Z29" s="79">
        <v>0.42</v>
      </c>
      <c r="AA29" s="33"/>
    </row>
    <row r="30" spans="1:27" ht="16.5" thickTop="1" x14ac:dyDescent="0.25">
      <c r="A30" s="17"/>
      <c r="B30" s="51"/>
      <c r="C30" s="37"/>
      <c r="D30" s="112"/>
      <c r="E30" s="112"/>
      <c r="F30" s="37"/>
      <c r="G30" s="112"/>
      <c r="H30" s="112"/>
      <c r="I30" s="37"/>
      <c r="J30" s="112"/>
      <c r="K30" s="112"/>
      <c r="L30" s="37"/>
      <c r="M30" s="112"/>
      <c r="N30" s="112"/>
      <c r="O30" s="37"/>
      <c r="P30" s="112"/>
      <c r="Q30" s="112"/>
      <c r="R30" s="37"/>
      <c r="S30" s="112"/>
      <c r="T30" s="112"/>
      <c r="U30" s="37"/>
      <c r="V30" s="112"/>
      <c r="W30" s="112"/>
      <c r="X30" s="37"/>
      <c r="Y30" s="112"/>
      <c r="Z30" s="112"/>
      <c r="AA30" s="37"/>
    </row>
    <row r="31" spans="1:27" ht="15.75" x14ac:dyDescent="0.25">
      <c r="A31" s="17"/>
      <c r="B31" s="97" t="s">
        <v>136</v>
      </c>
      <c r="C31" s="33"/>
      <c r="D31" s="61"/>
      <c r="E31" s="61"/>
      <c r="F31" s="33"/>
      <c r="G31" s="61"/>
      <c r="H31" s="61"/>
      <c r="I31" s="33"/>
      <c r="J31" s="61"/>
      <c r="K31" s="61"/>
      <c r="L31" s="33"/>
      <c r="M31" s="61"/>
      <c r="N31" s="61"/>
      <c r="O31" s="33"/>
      <c r="P31" s="61"/>
      <c r="Q31" s="61"/>
      <c r="R31" s="33"/>
      <c r="S31" s="61"/>
      <c r="T31" s="61"/>
      <c r="U31" s="33"/>
      <c r="V31" s="61"/>
      <c r="W31" s="61"/>
      <c r="X31" s="33"/>
      <c r="Y31" s="61"/>
      <c r="Z31" s="61"/>
      <c r="AA31" s="33"/>
    </row>
    <row r="32" spans="1:27" ht="15.75" x14ac:dyDescent="0.25">
      <c r="A32" s="17"/>
      <c r="B32" s="51" t="s">
        <v>2845</v>
      </c>
      <c r="C32" s="37"/>
      <c r="D32" s="10" t="s">
        <v>368</v>
      </c>
      <c r="E32" s="46">
        <v>0.46</v>
      </c>
      <c r="F32" s="37"/>
      <c r="G32" s="10" t="s">
        <v>368</v>
      </c>
      <c r="H32" s="46">
        <v>0.48</v>
      </c>
      <c r="I32" s="37"/>
      <c r="J32" s="10" t="s">
        <v>368</v>
      </c>
      <c r="K32" s="46">
        <v>0.46</v>
      </c>
      <c r="L32" s="37"/>
      <c r="M32" s="10" t="s">
        <v>368</v>
      </c>
      <c r="N32" s="46" t="s">
        <v>2846</v>
      </c>
      <c r="O32" s="10" t="s">
        <v>381</v>
      </c>
      <c r="P32" s="10" t="s">
        <v>368</v>
      </c>
      <c r="Q32" s="46">
        <v>0.42</v>
      </c>
      <c r="R32" s="37"/>
      <c r="S32" s="10" t="s">
        <v>368</v>
      </c>
      <c r="T32" s="46">
        <v>0.33</v>
      </c>
      <c r="U32" s="37"/>
      <c r="V32" s="10" t="s">
        <v>368</v>
      </c>
      <c r="W32" s="46">
        <v>0.48</v>
      </c>
      <c r="X32" s="37"/>
      <c r="Y32" s="10" t="s">
        <v>368</v>
      </c>
      <c r="Z32" s="46">
        <v>0.42</v>
      </c>
      <c r="AA32" s="37"/>
    </row>
    <row r="33" spans="1:27" ht="16.5" thickBot="1" x14ac:dyDescent="0.3">
      <c r="A33" s="17"/>
      <c r="B33" s="92" t="s">
        <v>2493</v>
      </c>
      <c r="C33" s="33"/>
      <c r="D33" s="104" t="s">
        <v>371</v>
      </c>
      <c r="E33" s="104"/>
      <c r="F33" s="33"/>
      <c r="G33" s="104" t="s">
        <v>371</v>
      </c>
      <c r="H33" s="104"/>
      <c r="I33" s="33"/>
      <c r="J33" s="104" t="s">
        <v>371</v>
      </c>
      <c r="K33" s="104"/>
      <c r="L33" s="33"/>
      <c r="M33" s="104" t="s">
        <v>371</v>
      </c>
      <c r="N33" s="104"/>
      <c r="O33" s="33"/>
      <c r="P33" s="104" t="s">
        <v>371</v>
      </c>
      <c r="Q33" s="104"/>
      <c r="R33" s="33"/>
      <c r="S33" s="104" t="s">
        <v>371</v>
      </c>
      <c r="T33" s="104"/>
      <c r="U33" s="33"/>
      <c r="V33" s="104" t="s">
        <v>371</v>
      </c>
      <c r="W33" s="104"/>
      <c r="X33" s="33"/>
      <c r="Y33" s="104" t="s">
        <v>371</v>
      </c>
      <c r="Z33" s="104"/>
      <c r="AA33" s="33"/>
    </row>
    <row r="34" spans="1:27" ht="16.5" thickBot="1" x14ac:dyDescent="0.3">
      <c r="A34" s="17"/>
      <c r="B34" s="90" t="s">
        <v>2496</v>
      </c>
      <c r="C34" s="37"/>
      <c r="D34" s="158" t="s">
        <v>368</v>
      </c>
      <c r="E34" s="139">
        <v>0.46</v>
      </c>
      <c r="F34" s="37"/>
      <c r="G34" s="158" t="s">
        <v>368</v>
      </c>
      <c r="H34" s="139">
        <v>0.48</v>
      </c>
      <c r="I34" s="37"/>
      <c r="J34" s="158" t="s">
        <v>368</v>
      </c>
      <c r="K34" s="139">
        <v>0.46</v>
      </c>
      <c r="L34" s="37"/>
      <c r="M34" s="158" t="s">
        <v>368</v>
      </c>
      <c r="N34" s="139" t="s">
        <v>2846</v>
      </c>
      <c r="O34" s="10" t="s">
        <v>381</v>
      </c>
      <c r="P34" s="158" t="s">
        <v>368</v>
      </c>
      <c r="Q34" s="139">
        <v>0.42</v>
      </c>
      <c r="R34" s="37"/>
      <c r="S34" s="158" t="s">
        <v>368</v>
      </c>
      <c r="T34" s="139">
        <v>0.33</v>
      </c>
      <c r="U34" s="37"/>
      <c r="V34" s="158" t="s">
        <v>368</v>
      </c>
      <c r="W34" s="139">
        <v>0.48</v>
      </c>
      <c r="X34" s="37"/>
      <c r="Y34" s="158" t="s">
        <v>368</v>
      </c>
      <c r="Z34" s="139">
        <v>0.42</v>
      </c>
      <c r="AA34" s="37"/>
    </row>
    <row r="35" spans="1:27" ht="16.5" thickTop="1" x14ac:dyDescent="0.25">
      <c r="A35" s="17"/>
      <c r="B35" s="92"/>
      <c r="C35" s="33"/>
      <c r="D35" s="125"/>
      <c r="E35" s="125"/>
      <c r="F35" s="33"/>
      <c r="G35" s="125"/>
      <c r="H35" s="125"/>
      <c r="I35" s="33"/>
      <c r="J35" s="125"/>
      <c r="K35" s="125"/>
      <c r="L35" s="33"/>
      <c r="M35" s="125"/>
      <c r="N35" s="125"/>
      <c r="O35" s="33"/>
      <c r="P35" s="125"/>
      <c r="Q35" s="125"/>
      <c r="R35" s="33"/>
      <c r="S35" s="125"/>
      <c r="T35" s="125"/>
      <c r="U35" s="33"/>
      <c r="V35" s="125"/>
      <c r="W35" s="125"/>
      <c r="X35" s="33"/>
      <c r="Y35" s="125"/>
      <c r="Z35" s="125"/>
      <c r="AA35" s="33"/>
    </row>
    <row r="36" spans="1:27" ht="15.75" x14ac:dyDescent="0.25">
      <c r="A36" s="17"/>
      <c r="B36" s="90" t="s">
        <v>2848</v>
      </c>
      <c r="C36" s="37"/>
      <c r="D36" s="60"/>
      <c r="E36" s="60"/>
      <c r="F36" s="37"/>
      <c r="G36" s="60"/>
      <c r="H36" s="60"/>
      <c r="I36" s="37"/>
      <c r="J36" s="60"/>
      <c r="K36" s="60"/>
      <c r="L36" s="37"/>
      <c r="M36" s="60"/>
      <c r="N36" s="60"/>
      <c r="O36" s="37"/>
      <c r="P36" s="60"/>
      <c r="Q36" s="60"/>
      <c r="R36" s="37"/>
      <c r="S36" s="60"/>
      <c r="T36" s="60"/>
      <c r="U36" s="37"/>
      <c r="V36" s="60"/>
      <c r="W36" s="60"/>
      <c r="X36" s="37"/>
      <c r="Y36" s="60"/>
      <c r="Z36" s="60"/>
      <c r="AA36" s="37"/>
    </row>
    <row r="37" spans="1:27" ht="15.75" x14ac:dyDescent="0.25">
      <c r="A37" s="17"/>
      <c r="B37" s="92" t="s">
        <v>426</v>
      </c>
      <c r="C37" s="33"/>
      <c r="D37" s="62">
        <v>24758</v>
      </c>
      <c r="E37" s="62"/>
      <c r="F37" s="33"/>
      <c r="G37" s="62">
        <v>24747</v>
      </c>
      <c r="H37" s="62"/>
      <c r="I37" s="33"/>
      <c r="J37" s="62">
        <v>24715</v>
      </c>
      <c r="K37" s="62"/>
      <c r="L37" s="33"/>
      <c r="M37" s="62">
        <v>24698</v>
      </c>
      <c r="N37" s="62"/>
      <c r="O37" s="33"/>
      <c r="P37" s="62">
        <v>24701</v>
      </c>
      <c r="Q37" s="62"/>
      <c r="R37" s="33"/>
      <c r="S37" s="62">
        <v>24748</v>
      </c>
      <c r="T37" s="62"/>
      <c r="U37" s="33"/>
      <c r="V37" s="62">
        <v>24779</v>
      </c>
      <c r="W37" s="62"/>
      <c r="X37" s="33"/>
      <c r="Y37" s="62">
        <v>24948</v>
      </c>
      <c r="Z37" s="62"/>
      <c r="AA37" s="33"/>
    </row>
    <row r="38" spans="1:27" ht="15.75" x14ac:dyDescent="0.25">
      <c r="A38" s="17"/>
      <c r="B38" s="51" t="s">
        <v>429</v>
      </c>
      <c r="C38" s="37"/>
      <c r="D38" s="64">
        <v>24912</v>
      </c>
      <c r="E38" s="64"/>
      <c r="F38" s="37"/>
      <c r="G38" s="64">
        <v>24861</v>
      </c>
      <c r="H38" s="64"/>
      <c r="I38" s="37"/>
      <c r="J38" s="64">
        <v>24809</v>
      </c>
      <c r="K38" s="64"/>
      <c r="L38" s="37"/>
      <c r="M38" s="64">
        <v>24698</v>
      </c>
      <c r="N38" s="64"/>
      <c r="O38" s="37"/>
      <c r="P38" s="64">
        <v>24857</v>
      </c>
      <c r="Q38" s="64"/>
      <c r="R38" s="37"/>
      <c r="S38" s="64">
        <v>24873</v>
      </c>
      <c r="T38" s="64"/>
      <c r="U38" s="37"/>
      <c r="V38" s="64">
        <v>24956</v>
      </c>
      <c r="W38" s="64"/>
      <c r="X38" s="37"/>
      <c r="Y38" s="64">
        <v>25143</v>
      </c>
      <c r="Z38" s="64"/>
      <c r="AA38" s="37"/>
    </row>
    <row r="39" spans="1:27" x14ac:dyDescent="0.25">
      <c r="A39" s="17"/>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row>
    <row r="40" spans="1:27" x14ac:dyDescent="0.25">
      <c r="A40" s="17"/>
      <c r="B40" s="18" t="s">
        <v>2849</v>
      </c>
      <c r="C40" s="18"/>
      <c r="D40" s="18"/>
      <c r="E40" s="18"/>
      <c r="F40" s="18"/>
      <c r="G40" s="18"/>
      <c r="H40" s="18"/>
      <c r="I40" s="18"/>
      <c r="J40" s="18"/>
      <c r="K40" s="18"/>
      <c r="L40" s="18"/>
      <c r="M40" s="18"/>
      <c r="N40" s="18"/>
      <c r="O40" s="18"/>
      <c r="P40" s="18"/>
      <c r="Q40" s="18"/>
      <c r="R40" s="18"/>
      <c r="S40" s="18"/>
      <c r="T40" s="18"/>
      <c r="U40" s="18"/>
      <c r="V40" s="18"/>
      <c r="W40" s="18"/>
      <c r="X40" s="18"/>
      <c r="Y40" s="18"/>
      <c r="Z40" s="18"/>
      <c r="AA40" s="18"/>
    </row>
    <row r="41" spans="1:27" x14ac:dyDescent="0.25">
      <c r="A41" s="17"/>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row>
    <row r="42" spans="1:27" ht="25.5" customHeight="1" x14ac:dyDescent="0.25">
      <c r="A42" s="17"/>
      <c r="B42" s="18" t="s">
        <v>2850</v>
      </c>
      <c r="C42" s="18"/>
      <c r="D42" s="18"/>
      <c r="E42" s="18"/>
      <c r="F42" s="18"/>
      <c r="G42" s="18"/>
      <c r="H42" s="18"/>
      <c r="I42" s="18"/>
      <c r="J42" s="18"/>
      <c r="K42" s="18"/>
      <c r="L42" s="18"/>
      <c r="M42" s="18"/>
      <c r="N42" s="18"/>
      <c r="O42" s="18"/>
      <c r="P42" s="18"/>
      <c r="Q42" s="18"/>
      <c r="R42" s="18"/>
      <c r="S42" s="18"/>
      <c r="T42" s="18"/>
      <c r="U42" s="18"/>
      <c r="V42" s="18"/>
      <c r="W42" s="18"/>
      <c r="X42" s="18"/>
      <c r="Y42" s="18"/>
      <c r="Z42" s="18"/>
      <c r="AA42" s="18"/>
    </row>
    <row r="43" spans="1:27" x14ac:dyDescent="0.25">
      <c r="A43" s="17"/>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row>
  </sheetData>
  <mergeCells count="201">
    <mergeCell ref="B39:AA39"/>
    <mergeCell ref="B40:AA40"/>
    <mergeCell ref="B41:AA41"/>
    <mergeCell ref="B42:AA42"/>
    <mergeCell ref="B43:AA43"/>
    <mergeCell ref="A1:A2"/>
    <mergeCell ref="B1:AA1"/>
    <mergeCell ref="B2:AA2"/>
    <mergeCell ref="B3:AA3"/>
    <mergeCell ref="A4:A43"/>
    <mergeCell ref="B4:AA4"/>
    <mergeCell ref="B5:AA5"/>
    <mergeCell ref="B6:AA6"/>
    <mergeCell ref="B7:AA7"/>
    <mergeCell ref="B8:AA8"/>
    <mergeCell ref="V37:W37"/>
    <mergeCell ref="Y37:Z37"/>
    <mergeCell ref="D38:E38"/>
    <mergeCell ref="G38:H38"/>
    <mergeCell ref="J38:K38"/>
    <mergeCell ref="M38:N38"/>
    <mergeCell ref="P38:Q38"/>
    <mergeCell ref="S38:T38"/>
    <mergeCell ref="V38:W38"/>
    <mergeCell ref="Y38:Z38"/>
    <mergeCell ref="D37:E37"/>
    <mergeCell ref="G37:H37"/>
    <mergeCell ref="J37:K37"/>
    <mergeCell ref="M37:N37"/>
    <mergeCell ref="P37:Q37"/>
    <mergeCell ref="S37:T37"/>
    <mergeCell ref="V35:W35"/>
    <mergeCell ref="Y35:Z35"/>
    <mergeCell ref="D36:E36"/>
    <mergeCell ref="G36:H36"/>
    <mergeCell ref="J36:K36"/>
    <mergeCell ref="M36:N36"/>
    <mergeCell ref="P36:Q36"/>
    <mergeCell ref="S36:T36"/>
    <mergeCell ref="V36:W36"/>
    <mergeCell ref="Y36:Z36"/>
    <mergeCell ref="D35:E35"/>
    <mergeCell ref="G35:H35"/>
    <mergeCell ref="J35:K35"/>
    <mergeCell ref="M35:N35"/>
    <mergeCell ref="P35:Q35"/>
    <mergeCell ref="S35:T35"/>
    <mergeCell ref="V31:W31"/>
    <mergeCell ref="Y31:Z31"/>
    <mergeCell ref="D33:E33"/>
    <mergeCell ref="G33:H33"/>
    <mergeCell ref="J33:K33"/>
    <mergeCell ref="M33:N33"/>
    <mergeCell ref="P33:Q33"/>
    <mergeCell ref="S33:T33"/>
    <mergeCell ref="V33:W33"/>
    <mergeCell ref="Y33:Z33"/>
    <mergeCell ref="D31:E31"/>
    <mergeCell ref="G31:H31"/>
    <mergeCell ref="J31:K31"/>
    <mergeCell ref="M31:N31"/>
    <mergeCell ref="P31:Q31"/>
    <mergeCell ref="S31:T31"/>
    <mergeCell ref="V28:W28"/>
    <mergeCell ref="Y28:Z28"/>
    <mergeCell ref="D30:E30"/>
    <mergeCell ref="G30:H30"/>
    <mergeCell ref="J30:K30"/>
    <mergeCell ref="M30:N30"/>
    <mergeCell ref="P30:Q30"/>
    <mergeCell ref="S30:T30"/>
    <mergeCell ref="V30:W30"/>
    <mergeCell ref="Y30:Z30"/>
    <mergeCell ref="D28:E28"/>
    <mergeCell ref="G28:H28"/>
    <mergeCell ref="J28:K28"/>
    <mergeCell ref="M28:N28"/>
    <mergeCell ref="P28:Q28"/>
    <mergeCell ref="S28:T28"/>
    <mergeCell ref="V25:W25"/>
    <mergeCell ref="Y25:Z25"/>
    <mergeCell ref="D26:E26"/>
    <mergeCell ref="G26:H26"/>
    <mergeCell ref="J26:K26"/>
    <mergeCell ref="M26:N26"/>
    <mergeCell ref="P26:Q26"/>
    <mergeCell ref="S26:T26"/>
    <mergeCell ref="V26:W26"/>
    <mergeCell ref="Y26:Z26"/>
    <mergeCell ref="D25:E25"/>
    <mergeCell ref="G25:H25"/>
    <mergeCell ref="J25:K25"/>
    <mergeCell ref="M25:N25"/>
    <mergeCell ref="P25:Q25"/>
    <mergeCell ref="S25:T25"/>
    <mergeCell ref="V22:W22"/>
    <mergeCell ref="Y22:Z22"/>
    <mergeCell ref="D23:E23"/>
    <mergeCell ref="G23:H23"/>
    <mergeCell ref="J23:K23"/>
    <mergeCell ref="M23:N23"/>
    <mergeCell ref="P23:Q23"/>
    <mergeCell ref="S23:T23"/>
    <mergeCell ref="V23:W23"/>
    <mergeCell ref="Y23:Z23"/>
    <mergeCell ref="D22:E22"/>
    <mergeCell ref="G22:H22"/>
    <mergeCell ref="J22:K22"/>
    <mergeCell ref="M22:N22"/>
    <mergeCell ref="P22:Q22"/>
    <mergeCell ref="S22:T22"/>
    <mergeCell ref="V20:W20"/>
    <mergeCell ref="Y20:Z20"/>
    <mergeCell ref="D21:E21"/>
    <mergeCell ref="G21:H21"/>
    <mergeCell ref="J21:K21"/>
    <mergeCell ref="M21:N21"/>
    <mergeCell ref="P21:Q21"/>
    <mergeCell ref="S21:T21"/>
    <mergeCell ref="V21:W21"/>
    <mergeCell ref="Y21:Z21"/>
    <mergeCell ref="D20:E20"/>
    <mergeCell ref="G20:H20"/>
    <mergeCell ref="J20:K20"/>
    <mergeCell ref="M20:N20"/>
    <mergeCell ref="P20:Q20"/>
    <mergeCell ref="S20:T20"/>
    <mergeCell ref="V18:W18"/>
    <mergeCell ref="Y18:Z18"/>
    <mergeCell ref="D19:E19"/>
    <mergeCell ref="G19:H19"/>
    <mergeCell ref="J19:K19"/>
    <mergeCell ref="M19:N19"/>
    <mergeCell ref="P19:Q19"/>
    <mergeCell ref="S19:T19"/>
    <mergeCell ref="V19:W19"/>
    <mergeCell ref="Y19:Z19"/>
    <mergeCell ref="D18:E18"/>
    <mergeCell ref="G18:H18"/>
    <mergeCell ref="J18:K18"/>
    <mergeCell ref="M18:N18"/>
    <mergeCell ref="P18:Q18"/>
    <mergeCell ref="S18:T18"/>
    <mergeCell ref="V16:W16"/>
    <mergeCell ref="Y16:Z16"/>
    <mergeCell ref="D17:E17"/>
    <mergeCell ref="G17:H17"/>
    <mergeCell ref="J17:K17"/>
    <mergeCell ref="M17:N17"/>
    <mergeCell ref="P17:Q17"/>
    <mergeCell ref="S17:T17"/>
    <mergeCell ref="V17:W17"/>
    <mergeCell ref="Y17:Z17"/>
    <mergeCell ref="D16:E16"/>
    <mergeCell ref="G16:H16"/>
    <mergeCell ref="J16:K16"/>
    <mergeCell ref="M16:N16"/>
    <mergeCell ref="P16:Q16"/>
    <mergeCell ref="S16:T16"/>
    <mergeCell ref="V14:W14"/>
    <mergeCell ref="Y14:Z14"/>
    <mergeCell ref="D15:E15"/>
    <mergeCell ref="G15:H15"/>
    <mergeCell ref="J15:K15"/>
    <mergeCell ref="M15:N15"/>
    <mergeCell ref="P15:Q15"/>
    <mergeCell ref="S15:T15"/>
    <mergeCell ref="V15:W15"/>
    <mergeCell ref="Y15:Z15"/>
    <mergeCell ref="D14:E14"/>
    <mergeCell ref="G14:H14"/>
    <mergeCell ref="J14:K14"/>
    <mergeCell ref="M14:N14"/>
    <mergeCell ref="P14:Q14"/>
    <mergeCell ref="S14:T14"/>
    <mergeCell ref="V11:W11"/>
    <mergeCell ref="Y11:Z11"/>
    <mergeCell ref="D12:E12"/>
    <mergeCell ref="G12:H12"/>
    <mergeCell ref="J12:K12"/>
    <mergeCell ref="M12:N12"/>
    <mergeCell ref="P12:Q12"/>
    <mergeCell ref="S12:T12"/>
    <mergeCell ref="V12:W12"/>
    <mergeCell ref="Y12:Z12"/>
    <mergeCell ref="D11:E11"/>
    <mergeCell ref="G11:H11"/>
    <mergeCell ref="J11:K11"/>
    <mergeCell ref="M11:N11"/>
    <mergeCell ref="P11:Q11"/>
    <mergeCell ref="S11:T11"/>
    <mergeCell ref="D9:N9"/>
    <mergeCell ref="P9:Z9"/>
    <mergeCell ref="D10:E10"/>
    <mergeCell ref="G10:H10"/>
    <mergeCell ref="J10:K10"/>
    <mergeCell ref="M10:N10"/>
    <mergeCell ref="P10:Q10"/>
    <mergeCell ref="S10:T10"/>
    <mergeCell ref="V10:W10"/>
    <mergeCell ref="Y10:Z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workbookViewId="0"/>
  </sheetViews>
  <sheetFormatPr defaultRowHeight="15" x14ac:dyDescent="0.25"/>
  <cols>
    <col min="1" max="2" width="36.5703125" bestFit="1" customWidth="1"/>
    <col min="3" max="3" width="10.42578125" customWidth="1"/>
    <col min="4" max="4" width="2.140625" customWidth="1"/>
    <col min="5" max="5" width="6.5703125" customWidth="1"/>
    <col min="6" max="6" width="10.42578125" customWidth="1"/>
    <col min="7" max="7" width="2.140625" customWidth="1"/>
    <col min="8" max="8" width="6.5703125" customWidth="1"/>
    <col min="9" max="9" width="10.42578125" customWidth="1"/>
    <col min="10" max="10" width="2.140625" customWidth="1"/>
    <col min="11" max="11" width="6.5703125" customWidth="1"/>
    <col min="12" max="12" width="1.7109375" customWidth="1"/>
  </cols>
  <sheetData>
    <row r="1" spans="1:12" ht="15" customHeight="1" x14ac:dyDescent="0.25">
      <c r="A1" s="8" t="s">
        <v>2851</v>
      </c>
      <c r="B1" s="8" t="s">
        <v>2</v>
      </c>
      <c r="C1" s="8"/>
      <c r="D1" s="8"/>
      <c r="E1" s="8"/>
      <c r="F1" s="8"/>
      <c r="G1" s="8"/>
      <c r="H1" s="8"/>
      <c r="I1" s="8"/>
      <c r="J1" s="8"/>
      <c r="K1" s="8"/>
      <c r="L1" s="8"/>
    </row>
    <row r="2" spans="1:12" ht="15" customHeight="1" x14ac:dyDescent="0.25">
      <c r="A2" s="8"/>
      <c r="B2" s="8" t="s">
        <v>3</v>
      </c>
      <c r="C2" s="8"/>
      <c r="D2" s="8"/>
      <c r="E2" s="8"/>
      <c r="F2" s="8"/>
      <c r="G2" s="8"/>
      <c r="H2" s="8"/>
      <c r="I2" s="8"/>
      <c r="J2" s="8"/>
      <c r="K2" s="8"/>
      <c r="L2" s="8"/>
    </row>
    <row r="3" spans="1:12" ht="30" x14ac:dyDescent="0.25">
      <c r="A3" s="3" t="s">
        <v>2851</v>
      </c>
      <c r="B3" s="16"/>
      <c r="C3" s="16"/>
      <c r="D3" s="16"/>
      <c r="E3" s="16"/>
      <c r="F3" s="16"/>
      <c r="G3" s="16"/>
      <c r="H3" s="16"/>
      <c r="I3" s="16"/>
      <c r="J3" s="16"/>
      <c r="K3" s="16"/>
      <c r="L3" s="16"/>
    </row>
    <row r="4" spans="1:12" x14ac:dyDescent="0.25">
      <c r="A4" s="17" t="s">
        <v>2851</v>
      </c>
      <c r="B4" s="18"/>
      <c r="C4" s="18"/>
      <c r="D4" s="18"/>
      <c r="E4" s="18"/>
      <c r="F4" s="18"/>
      <c r="G4" s="18"/>
      <c r="H4" s="18"/>
      <c r="I4" s="18"/>
      <c r="J4" s="18"/>
      <c r="K4" s="18"/>
      <c r="L4" s="18"/>
    </row>
    <row r="5" spans="1:12" x14ac:dyDescent="0.25">
      <c r="A5" s="17"/>
      <c r="B5" s="19" t="s">
        <v>2852</v>
      </c>
      <c r="C5" s="19"/>
      <c r="D5" s="19"/>
      <c r="E5" s="19"/>
      <c r="F5" s="19"/>
      <c r="G5" s="19"/>
      <c r="H5" s="19"/>
      <c r="I5" s="19"/>
      <c r="J5" s="19"/>
      <c r="K5" s="19"/>
      <c r="L5" s="19"/>
    </row>
    <row r="6" spans="1:12" x14ac:dyDescent="0.25">
      <c r="A6" s="17"/>
      <c r="B6" s="18"/>
      <c r="C6" s="18"/>
      <c r="D6" s="18"/>
      <c r="E6" s="18"/>
      <c r="F6" s="18"/>
      <c r="G6" s="18"/>
      <c r="H6" s="18"/>
      <c r="I6" s="18"/>
      <c r="J6" s="18"/>
      <c r="K6" s="18"/>
      <c r="L6" s="18"/>
    </row>
    <row r="7" spans="1:12" ht="25.5" customHeight="1" x14ac:dyDescent="0.25">
      <c r="A7" s="17"/>
      <c r="B7" s="18" t="s">
        <v>2853</v>
      </c>
      <c r="C7" s="18"/>
      <c r="D7" s="18"/>
      <c r="E7" s="18"/>
      <c r="F7" s="18"/>
      <c r="G7" s="18"/>
      <c r="H7" s="18"/>
      <c r="I7" s="18"/>
      <c r="J7" s="18"/>
      <c r="K7" s="18"/>
      <c r="L7" s="18"/>
    </row>
    <row r="8" spans="1:12" x14ac:dyDescent="0.25">
      <c r="A8" s="17"/>
      <c r="B8" s="87"/>
      <c r="C8" s="87"/>
      <c r="D8" s="87"/>
      <c r="E8" s="87"/>
      <c r="F8" s="87"/>
      <c r="G8" s="87"/>
      <c r="H8" s="87"/>
      <c r="I8" s="87"/>
      <c r="J8" s="87"/>
      <c r="K8" s="87"/>
      <c r="L8" s="87"/>
    </row>
    <row r="9" spans="1:12" ht="16.5" thickBot="1" x14ac:dyDescent="0.3">
      <c r="A9" s="17"/>
      <c r="B9" s="26"/>
      <c r="C9" s="27"/>
      <c r="D9" s="58" t="s">
        <v>2136</v>
      </c>
      <c r="E9" s="58"/>
      <c r="F9" s="58"/>
      <c r="G9" s="58"/>
      <c r="H9" s="58"/>
      <c r="I9" s="58"/>
      <c r="J9" s="58"/>
      <c r="K9" s="58"/>
      <c r="L9" s="27"/>
    </row>
    <row r="10" spans="1:12" ht="16.5" thickBot="1" x14ac:dyDescent="0.3">
      <c r="A10" s="17"/>
      <c r="B10" s="30" t="s">
        <v>442</v>
      </c>
      <c r="C10" s="27"/>
      <c r="D10" s="130">
        <v>2014</v>
      </c>
      <c r="E10" s="130"/>
      <c r="F10" s="27"/>
      <c r="G10" s="130">
        <v>2013</v>
      </c>
      <c r="H10" s="130"/>
      <c r="I10" s="27"/>
      <c r="J10" s="130">
        <v>2012</v>
      </c>
      <c r="K10" s="130"/>
      <c r="L10" s="27"/>
    </row>
    <row r="11" spans="1:12" ht="15.75" x14ac:dyDescent="0.25">
      <c r="A11" s="17"/>
      <c r="B11" s="131" t="s">
        <v>99</v>
      </c>
      <c r="C11" s="33"/>
      <c r="D11" s="170">
        <v>178691</v>
      </c>
      <c r="E11" s="170"/>
      <c r="F11" s="33"/>
      <c r="G11" s="170">
        <v>168752</v>
      </c>
      <c r="H11" s="170"/>
      <c r="I11" s="33"/>
      <c r="J11" s="170">
        <v>143388</v>
      </c>
      <c r="K11" s="170"/>
      <c r="L11" s="33"/>
    </row>
    <row r="12" spans="1:12" ht="16.5" thickBot="1" x14ac:dyDescent="0.3">
      <c r="A12" s="17"/>
      <c r="B12" s="51" t="s">
        <v>113</v>
      </c>
      <c r="C12" s="37"/>
      <c r="D12" s="166">
        <v>14968</v>
      </c>
      <c r="E12" s="166"/>
      <c r="F12" s="37"/>
      <c r="G12" s="166">
        <v>11378</v>
      </c>
      <c r="H12" s="166"/>
      <c r="I12" s="37"/>
      <c r="J12" s="166">
        <v>9590</v>
      </c>
      <c r="K12" s="166"/>
      <c r="L12" s="37"/>
    </row>
    <row r="13" spans="1:12" ht="26.25" x14ac:dyDescent="0.25">
      <c r="A13" s="17"/>
      <c r="B13" s="97" t="s">
        <v>2854</v>
      </c>
      <c r="C13" s="33"/>
      <c r="D13" s="170">
        <v>163723</v>
      </c>
      <c r="E13" s="170"/>
      <c r="F13" s="33"/>
      <c r="G13" s="170">
        <v>157374</v>
      </c>
      <c r="H13" s="170"/>
      <c r="I13" s="33"/>
      <c r="J13" s="170">
        <v>133798</v>
      </c>
      <c r="K13" s="170"/>
      <c r="L13" s="33"/>
    </row>
    <row r="14" spans="1:12" ht="15.75" x14ac:dyDescent="0.25">
      <c r="A14" s="17"/>
      <c r="B14" s="51" t="s">
        <v>111</v>
      </c>
      <c r="C14" s="37"/>
      <c r="D14" s="64">
        <v>47770</v>
      </c>
      <c r="E14" s="64"/>
      <c r="F14" s="37"/>
      <c r="G14" s="64">
        <v>58232</v>
      </c>
      <c r="H14" s="64"/>
      <c r="I14" s="37"/>
      <c r="J14" s="64">
        <v>54056</v>
      </c>
      <c r="K14" s="64"/>
      <c r="L14" s="37"/>
    </row>
    <row r="15" spans="1:12" ht="16.5" thickBot="1" x14ac:dyDescent="0.3">
      <c r="A15" s="17"/>
      <c r="B15" s="92" t="s">
        <v>124</v>
      </c>
      <c r="C15" s="33"/>
      <c r="D15" s="103">
        <v>165986</v>
      </c>
      <c r="E15" s="103"/>
      <c r="F15" s="33"/>
      <c r="G15" s="103">
        <v>157359</v>
      </c>
      <c r="H15" s="103"/>
      <c r="I15" s="33"/>
      <c r="J15" s="103">
        <v>140806</v>
      </c>
      <c r="K15" s="103"/>
      <c r="L15" s="33"/>
    </row>
    <row r="16" spans="1:12" ht="26.25" x14ac:dyDescent="0.25">
      <c r="A16" s="17"/>
      <c r="B16" s="51" t="s">
        <v>125</v>
      </c>
      <c r="C16" s="37"/>
      <c r="D16" s="106">
        <v>45507</v>
      </c>
      <c r="E16" s="106"/>
      <c r="F16" s="37"/>
      <c r="G16" s="106">
        <v>58247</v>
      </c>
      <c r="H16" s="106"/>
      <c r="I16" s="37"/>
      <c r="J16" s="106">
        <v>47048</v>
      </c>
      <c r="K16" s="106"/>
      <c r="L16" s="37"/>
    </row>
    <row r="17" spans="1:12" ht="16.5" thickBot="1" x14ac:dyDescent="0.3">
      <c r="A17" s="17"/>
      <c r="B17" s="92" t="s">
        <v>126</v>
      </c>
      <c r="C17" s="33"/>
      <c r="D17" s="103">
        <v>11763</v>
      </c>
      <c r="E17" s="103"/>
      <c r="F17" s="33"/>
      <c r="G17" s="103">
        <v>17104</v>
      </c>
      <c r="H17" s="103"/>
      <c r="I17" s="33"/>
      <c r="J17" s="103">
        <v>13223</v>
      </c>
      <c r="K17" s="103"/>
      <c r="L17" s="33"/>
    </row>
    <row r="18" spans="1:12" ht="16.5" thickBot="1" x14ac:dyDescent="0.3">
      <c r="A18" s="17"/>
      <c r="B18" s="90" t="s">
        <v>127</v>
      </c>
      <c r="C18" s="37"/>
      <c r="D18" s="228">
        <v>33744</v>
      </c>
      <c r="E18" s="228"/>
      <c r="F18" s="37"/>
      <c r="G18" s="228">
        <v>41143</v>
      </c>
      <c r="H18" s="228"/>
      <c r="I18" s="37"/>
      <c r="J18" s="228">
        <v>33825</v>
      </c>
      <c r="K18" s="228"/>
      <c r="L18" s="37"/>
    </row>
    <row r="19" spans="1:12" ht="39.75" thickTop="1" x14ac:dyDescent="0.25">
      <c r="A19" s="17"/>
      <c r="B19" s="92" t="s">
        <v>2855</v>
      </c>
      <c r="C19" s="33"/>
      <c r="D19" s="230" t="s">
        <v>371</v>
      </c>
      <c r="E19" s="230"/>
      <c r="F19" s="33"/>
      <c r="G19" s="230" t="s">
        <v>371</v>
      </c>
      <c r="H19" s="230"/>
      <c r="I19" s="33"/>
      <c r="J19" s="229" t="s">
        <v>2482</v>
      </c>
      <c r="K19" s="229"/>
      <c r="L19" s="44" t="s">
        <v>381</v>
      </c>
    </row>
    <row r="20" spans="1:12" ht="16.5" thickBot="1" x14ac:dyDescent="0.3">
      <c r="A20" s="17"/>
      <c r="B20" s="51" t="s">
        <v>126</v>
      </c>
      <c r="C20" s="37"/>
      <c r="D20" s="68" t="s">
        <v>371</v>
      </c>
      <c r="E20" s="68"/>
      <c r="F20" s="37"/>
      <c r="G20" s="68" t="s">
        <v>371</v>
      </c>
      <c r="H20" s="68"/>
      <c r="I20" s="37"/>
      <c r="J20" s="69">
        <v>376</v>
      </c>
      <c r="K20" s="69"/>
      <c r="L20" s="37"/>
    </row>
    <row r="21" spans="1:12" ht="27" thickBot="1" x14ac:dyDescent="0.3">
      <c r="A21" s="17"/>
      <c r="B21" s="97" t="s">
        <v>2856</v>
      </c>
      <c r="C21" s="33"/>
      <c r="D21" s="173" t="s">
        <v>371</v>
      </c>
      <c r="E21" s="173"/>
      <c r="F21" s="33"/>
      <c r="G21" s="173" t="s">
        <v>371</v>
      </c>
      <c r="H21" s="173"/>
      <c r="I21" s="33"/>
      <c r="J21" s="111" t="s">
        <v>2484</v>
      </c>
      <c r="K21" s="111"/>
      <c r="L21" s="44" t="s">
        <v>381</v>
      </c>
    </row>
    <row r="22" spans="1:12" ht="16.5" thickBot="1" x14ac:dyDescent="0.3">
      <c r="A22" s="17"/>
      <c r="B22" s="90" t="s">
        <v>422</v>
      </c>
      <c r="C22" s="37"/>
      <c r="D22" s="158" t="s">
        <v>368</v>
      </c>
      <c r="E22" s="159">
        <v>33744</v>
      </c>
      <c r="F22" s="37"/>
      <c r="G22" s="158" t="s">
        <v>368</v>
      </c>
      <c r="H22" s="159">
        <v>41143</v>
      </c>
      <c r="I22" s="37"/>
      <c r="J22" s="158" t="s">
        <v>368</v>
      </c>
      <c r="K22" s="159">
        <v>33188</v>
      </c>
      <c r="L22" s="37"/>
    </row>
    <row r="23" spans="1:12" ht="16.5" thickTop="1" x14ac:dyDescent="0.25">
      <c r="A23" s="17"/>
      <c r="B23" s="160"/>
      <c r="C23" s="160"/>
      <c r="D23" s="160"/>
      <c r="E23" s="160"/>
      <c r="F23" s="160"/>
      <c r="G23" s="160"/>
      <c r="H23" s="160"/>
      <c r="I23" s="160"/>
      <c r="J23" s="160"/>
      <c r="K23" s="160"/>
      <c r="L23" s="160"/>
    </row>
    <row r="24" spans="1:12" x14ac:dyDescent="0.25">
      <c r="A24" s="17"/>
      <c r="B24" s="24"/>
      <c r="C24" s="24"/>
      <c r="D24" s="24"/>
      <c r="E24" s="24"/>
      <c r="F24" s="24"/>
      <c r="G24" s="24"/>
      <c r="H24" s="24"/>
      <c r="I24" s="24"/>
      <c r="J24" s="24"/>
      <c r="K24" s="24"/>
      <c r="L24" s="24"/>
    </row>
  </sheetData>
  <mergeCells count="49">
    <mergeCell ref="B23:L23"/>
    <mergeCell ref="B24:L24"/>
    <mergeCell ref="A1:A2"/>
    <mergeCell ref="B1:L1"/>
    <mergeCell ref="B2:L2"/>
    <mergeCell ref="B3:L3"/>
    <mergeCell ref="A4:A24"/>
    <mergeCell ref="B4:L4"/>
    <mergeCell ref="B5:L5"/>
    <mergeCell ref="B6:L6"/>
    <mergeCell ref="B7:L7"/>
    <mergeCell ref="B8:L8"/>
    <mergeCell ref="D20:E20"/>
    <mergeCell ref="G20:H20"/>
    <mergeCell ref="J20:K20"/>
    <mergeCell ref="D21:E21"/>
    <mergeCell ref="G21:H21"/>
    <mergeCell ref="J21:K21"/>
    <mergeCell ref="D18:E18"/>
    <mergeCell ref="G18:H18"/>
    <mergeCell ref="J18:K18"/>
    <mergeCell ref="D19:E19"/>
    <mergeCell ref="G19:H19"/>
    <mergeCell ref="J19:K19"/>
    <mergeCell ref="D16:E16"/>
    <mergeCell ref="G16:H16"/>
    <mergeCell ref="J16:K16"/>
    <mergeCell ref="D17:E17"/>
    <mergeCell ref="G17:H17"/>
    <mergeCell ref="J17:K17"/>
    <mergeCell ref="D14:E14"/>
    <mergeCell ref="G14:H14"/>
    <mergeCell ref="J14:K14"/>
    <mergeCell ref="D15:E15"/>
    <mergeCell ref="G15:H15"/>
    <mergeCell ref="J15:K15"/>
    <mergeCell ref="D12:E12"/>
    <mergeCell ref="G12:H12"/>
    <mergeCell ref="J12:K12"/>
    <mergeCell ref="D13:E13"/>
    <mergeCell ref="G13:H13"/>
    <mergeCell ref="J13:K13"/>
    <mergeCell ref="D9:K9"/>
    <mergeCell ref="D10:E10"/>
    <mergeCell ref="G10:H10"/>
    <mergeCell ref="J10:K10"/>
    <mergeCell ref="D11:E11"/>
    <mergeCell ref="G11:H11"/>
    <mergeCell ref="J11:K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20.28515625" bestFit="1" customWidth="1"/>
    <col min="2" max="2" width="36.5703125" bestFit="1" customWidth="1"/>
  </cols>
  <sheetData>
    <row r="1" spans="1:2" x14ac:dyDescent="0.25">
      <c r="A1" s="8" t="s">
        <v>2857</v>
      </c>
      <c r="B1" s="1" t="s">
        <v>2</v>
      </c>
    </row>
    <row r="2" spans="1:2" x14ac:dyDescent="0.25">
      <c r="A2" s="8"/>
      <c r="B2" s="1" t="s">
        <v>3</v>
      </c>
    </row>
    <row r="3" spans="1:2" x14ac:dyDescent="0.25">
      <c r="A3" s="3" t="s">
        <v>2857</v>
      </c>
      <c r="B3" s="4"/>
    </row>
    <row r="4" spans="1:2" x14ac:dyDescent="0.25">
      <c r="A4" s="17" t="s">
        <v>2857</v>
      </c>
      <c r="B4" s="10"/>
    </row>
    <row r="5" spans="1:2" x14ac:dyDescent="0.25">
      <c r="A5" s="17"/>
      <c r="B5" s="11" t="s">
        <v>2858</v>
      </c>
    </row>
    <row r="6" spans="1:2" x14ac:dyDescent="0.25">
      <c r="A6" s="17"/>
      <c r="B6" s="10"/>
    </row>
    <row r="7" spans="1:2" ht="179.25" x14ac:dyDescent="0.25">
      <c r="A7" s="17"/>
      <c r="B7" s="10" t="s">
        <v>2859</v>
      </c>
    </row>
    <row r="8" spans="1:2" x14ac:dyDescent="0.25">
      <c r="A8" s="17"/>
      <c r="B8" s="10"/>
    </row>
    <row r="9" spans="1:2" ht="77.25" x14ac:dyDescent="0.25">
      <c r="A9" s="17"/>
      <c r="B9" s="10" t="s">
        <v>2860</v>
      </c>
    </row>
    <row r="10" spans="1:2" x14ac:dyDescent="0.25">
      <c r="A10" s="17"/>
      <c r="B10" s="10"/>
    </row>
    <row r="11" spans="1:2" ht="115.5" x14ac:dyDescent="0.25">
      <c r="A11" s="17"/>
      <c r="B11" s="10" t="s">
        <v>2861</v>
      </c>
    </row>
    <row r="12" spans="1:2" x14ac:dyDescent="0.25">
      <c r="A12" s="17"/>
      <c r="B12" s="10"/>
    </row>
    <row r="13" spans="1:2" ht="39" x14ac:dyDescent="0.25">
      <c r="A13" s="17"/>
      <c r="B13" s="10" t="s">
        <v>2862</v>
      </c>
    </row>
    <row r="14" spans="1:2" x14ac:dyDescent="0.25">
      <c r="A14" s="17"/>
      <c r="B14" s="15"/>
    </row>
  </sheetData>
  <mergeCells count="2">
    <mergeCell ref="A1:A2"/>
    <mergeCell ref="A4:A1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9"/>
  <sheetViews>
    <sheetView showGridLines="0" workbookViewId="0"/>
  </sheetViews>
  <sheetFormatPr defaultRowHeight="15" x14ac:dyDescent="0.25"/>
  <cols>
    <col min="1" max="1" width="36.5703125" bestFit="1" customWidth="1"/>
    <col min="2" max="2" width="16.85546875" customWidth="1"/>
    <col min="3" max="3" width="2.7109375" customWidth="1"/>
    <col min="4" max="4" width="16.85546875" customWidth="1"/>
    <col min="5" max="5" width="36.5703125" bestFit="1" customWidth="1"/>
  </cols>
  <sheetData>
    <row r="1" spans="1:5" ht="15" customHeight="1" x14ac:dyDescent="0.25">
      <c r="A1" s="8" t="s">
        <v>2863</v>
      </c>
      <c r="B1" s="8" t="s">
        <v>2</v>
      </c>
      <c r="C1" s="8"/>
      <c r="D1" s="8"/>
      <c r="E1" s="8"/>
    </row>
    <row r="2" spans="1:5" ht="15" customHeight="1" x14ac:dyDescent="0.25">
      <c r="A2" s="8"/>
      <c r="B2" s="8" t="s">
        <v>3</v>
      </c>
      <c r="C2" s="8"/>
      <c r="D2" s="8"/>
      <c r="E2" s="8"/>
    </row>
    <row r="3" spans="1:5" ht="30" x14ac:dyDescent="0.25">
      <c r="A3" s="3" t="s">
        <v>251</v>
      </c>
      <c r="B3" s="16"/>
      <c r="C3" s="16"/>
      <c r="D3" s="16"/>
      <c r="E3" s="16"/>
    </row>
    <row r="4" spans="1:5" x14ac:dyDescent="0.25">
      <c r="A4" s="17" t="s">
        <v>253</v>
      </c>
      <c r="B4" s="18"/>
      <c r="C4" s="18"/>
      <c r="D4" s="18"/>
      <c r="E4" s="18"/>
    </row>
    <row r="5" spans="1:5" x14ac:dyDescent="0.25">
      <c r="A5" s="17"/>
      <c r="B5" s="20" t="s">
        <v>253</v>
      </c>
      <c r="C5" s="20"/>
      <c r="D5" s="20"/>
      <c r="E5" s="20"/>
    </row>
    <row r="6" spans="1:5" x14ac:dyDescent="0.25">
      <c r="A6" s="17"/>
      <c r="B6" s="18"/>
      <c r="C6" s="18"/>
      <c r="D6" s="18"/>
      <c r="E6" s="18"/>
    </row>
    <row r="7" spans="1:5" ht="153" customHeight="1" x14ac:dyDescent="0.25">
      <c r="A7" s="17"/>
      <c r="B7" s="18" t="s">
        <v>254</v>
      </c>
      <c r="C7" s="18"/>
      <c r="D7" s="18"/>
      <c r="E7" s="18"/>
    </row>
    <row r="8" spans="1:5" x14ac:dyDescent="0.25">
      <c r="A8" s="17"/>
      <c r="B8" s="24"/>
      <c r="C8" s="24"/>
      <c r="D8" s="24"/>
      <c r="E8" s="24"/>
    </row>
    <row r="9" spans="1:5" x14ac:dyDescent="0.25">
      <c r="A9" s="17" t="s">
        <v>255</v>
      </c>
      <c r="B9" s="18"/>
      <c r="C9" s="18"/>
      <c r="D9" s="18"/>
      <c r="E9" s="18"/>
    </row>
    <row r="10" spans="1:5" x14ac:dyDescent="0.25">
      <c r="A10" s="17"/>
      <c r="B10" s="20" t="s">
        <v>255</v>
      </c>
      <c r="C10" s="20"/>
      <c r="D10" s="20"/>
      <c r="E10" s="20"/>
    </row>
    <row r="11" spans="1:5" x14ac:dyDescent="0.25">
      <c r="A11" s="17"/>
      <c r="B11" s="18"/>
      <c r="C11" s="18"/>
      <c r="D11" s="18"/>
      <c r="E11" s="18"/>
    </row>
    <row r="12" spans="1:5" ht="63.75" customHeight="1" x14ac:dyDescent="0.25">
      <c r="A12" s="17"/>
      <c r="B12" s="18" t="s">
        <v>256</v>
      </c>
      <c r="C12" s="18"/>
      <c r="D12" s="18"/>
      <c r="E12" s="18"/>
    </row>
    <row r="13" spans="1:5" x14ac:dyDescent="0.25">
      <c r="A13" s="17"/>
      <c r="B13" s="24"/>
      <c r="C13" s="24"/>
      <c r="D13" s="24"/>
      <c r="E13" s="24"/>
    </row>
    <row r="14" spans="1:5" x14ac:dyDescent="0.25">
      <c r="A14" s="17" t="s">
        <v>257</v>
      </c>
      <c r="B14" s="18"/>
      <c r="C14" s="18"/>
      <c r="D14" s="18"/>
      <c r="E14" s="18"/>
    </row>
    <row r="15" spans="1:5" x14ac:dyDescent="0.25">
      <c r="A15" s="17"/>
      <c r="B15" s="20" t="s">
        <v>257</v>
      </c>
      <c r="C15" s="20"/>
      <c r="D15" s="20"/>
      <c r="E15" s="20"/>
    </row>
    <row r="16" spans="1:5" x14ac:dyDescent="0.25">
      <c r="A16" s="17"/>
      <c r="B16" s="18"/>
      <c r="C16" s="18"/>
      <c r="D16" s="18"/>
      <c r="E16" s="18"/>
    </row>
    <row r="17" spans="1:5" ht="38.25" customHeight="1" x14ac:dyDescent="0.25">
      <c r="A17" s="17"/>
      <c r="B17" s="18" t="s">
        <v>258</v>
      </c>
      <c r="C17" s="18"/>
      <c r="D17" s="18"/>
      <c r="E17" s="18"/>
    </row>
    <row r="18" spans="1:5" x14ac:dyDescent="0.25">
      <c r="A18" s="17"/>
      <c r="B18" s="24"/>
      <c r="C18" s="24"/>
      <c r="D18" s="24"/>
      <c r="E18" s="24"/>
    </row>
    <row r="19" spans="1:5" x14ac:dyDescent="0.25">
      <c r="A19" s="17" t="s">
        <v>259</v>
      </c>
      <c r="B19" s="18"/>
      <c r="C19" s="18"/>
      <c r="D19" s="18"/>
      <c r="E19" s="18"/>
    </row>
    <row r="20" spans="1:5" x14ac:dyDescent="0.25">
      <c r="A20" s="17"/>
      <c r="B20" s="20" t="s">
        <v>259</v>
      </c>
      <c r="C20" s="20"/>
      <c r="D20" s="20"/>
      <c r="E20" s="20"/>
    </row>
    <row r="21" spans="1:5" x14ac:dyDescent="0.25">
      <c r="A21" s="17"/>
      <c r="B21" s="18"/>
      <c r="C21" s="18"/>
      <c r="D21" s="18"/>
      <c r="E21" s="18"/>
    </row>
    <row r="22" spans="1:5" ht="114.75" customHeight="1" x14ac:dyDescent="0.25">
      <c r="A22" s="17"/>
      <c r="B22" s="18" t="s">
        <v>260</v>
      </c>
      <c r="C22" s="18"/>
      <c r="D22" s="18"/>
      <c r="E22" s="18"/>
    </row>
    <row r="23" spans="1:5" x14ac:dyDescent="0.25">
      <c r="A23" s="17"/>
      <c r="B23" s="24"/>
      <c r="C23" s="24"/>
      <c r="D23" s="24"/>
      <c r="E23" s="24"/>
    </row>
    <row r="24" spans="1:5" x14ac:dyDescent="0.25">
      <c r="A24" s="17" t="s">
        <v>261</v>
      </c>
      <c r="B24" s="18"/>
      <c r="C24" s="18"/>
      <c r="D24" s="18"/>
      <c r="E24" s="18"/>
    </row>
    <row r="25" spans="1:5" x14ac:dyDescent="0.25">
      <c r="A25" s="17"/>
      <c r="B25" s="20" t="s">
        <v>261</v>
      </c>
      <c r="C25" s="20"/>
      <c r="D25" s="20"/>
      <c r="E25" s="20"/>
    </row>
    <row r="26" spans="1:5" x14ac:dyDescent="0.25">
      <c r="A26" s="17"/>
      <c r="B26" s="18"/>
      <c r="C26" s="18"/>
      <c r="D26" s="18"/>
      <c r="E26" s="18"/>
    </row>
    <row r="27" spans="1:5" ht="51" customHeight="1" x14ac:dyDescent="0.25">
      <c r="A27" s="17"/>
      <c r="B27" s="18" t="s">
        <v>262</v>
      </c>
      <c r="C27" s="18"/>
      <c r="D27" s="18"/>
      <c r="E27" s="18"/>
    </row>
    <row r="28" spans="1:5" x14ac:dyDescent="0.25">
      <c r="A28" s="17"/>
      <c r="B28" s="18"/>
      <c r="C28" s="18"/>
      <c r="D28" s="18"/>
      <c r="E28" s="18"/>
    </row>
    <row r="29" spans="1:5" ht="51" customHeight="1" x14ac:dyDescent="0.25">
      <c r="A29" s="17"/>
      <c r="B29" s="18" t="s">
        <v>263</v>
      </c>
      <c r="C29" s="18"/>
      <c r="D29" s="18"/>
      <c r="E29" s="18"/>
    </row>
    <row r="30" spans="1:5" x14ac:dyDescent="0.25">
      <c r="A30" s="17"/>
      <c r="B30" s="24"/>
      <c r="C30" s="24"/>
      <c r="D30" s="24"/>
      <c r="E30" s="24"/>
    </row>
    <row r="31" spans="1:5" x14ac:dyDescent="0.25">
      <c r="A31" s="17" t="s">
        <v>264</v>
      </c>
      <c r="B31" s="18"/>
      <c r="C31" s="18"/>
      <c r="D31" s="18"/>
      <c r="E31" s="18"/>
    </row>
    <row r="32" spans="1:5" x14ac:dyDescent="0.25">
      <c r="A32" s="17"/>
      <c r="B32" s="20" t="s">
        <v>264</v>
      </c>
      <c r="C32" s="20"/>
      <c r="D32" s="20"/>
      <c r="E32" s="20"/>
    </row>
    <row r="33" spans="1:5" x14ac:dyDescent="0.25">
      <c r="A33" s="17"/>
      <c r="B33" s="18"/>
      <c r="C33" s="18"/>
      <c r="D33" s="18"/>
      <c r="E33" s="18"/>
    </row>
    <row r="34" spans="1:5" ht="89.25" customHeight="1" x14ac:dyDescent="0.25">
      <c r="A34" s="17"/>
      <c r="B34" s="18" t="s">
        <v>265</v>
      </c>
      <c r="C34" s="18"/>
      <c r="D34" s="18"/>
      <c r="E34" s="18"/>
    </row>
    <row r="35" spans="1:5" x14ac:dyDescent="0.25">
      <c r="A35" s="17"/>
      <c r="B35" s="24"/>
      <c r="C35" s="24"/>
      <c r="D35" s="24"/>
      <c r="E35" s="24"/>
    </row>
    <row r="36" spans="1:5" x14ac:dyDescent="0.25">
      <c r="A36" s="17" t="s">
        <v>266</v>
      </c>
      <c r="B36" s="18"/>
      <c r="C36" s="18"/>
      <c r="D36" s="18"/>
      <c r="E36" s="18"/>
    </row>
    <row r="37" spans="1:5" x14ac:dyDescent="0.25">
      <c r="A37" s="17"/>
      <c r="B37" s="20" t="s">
        <v>266</v>
      </c>
      <c r="C37" s="20"/>
      <c r="D37" s="20"/>
      <c r="E37" s="20"/>
    </row>
    <row r="38" spans="1:5" x14ac:dyDescent="0.25">
      <c r="A38" s="17"/>
      <c r="B38" s="18"/>
      <c r="C38" s="18"/>
      <c r="D38" s="18"/>
      <c r="E38" s="18"/>
    </row>
    <row r="39" spans="1:5" ht="76.5" customHeight="1" x14ac:dyDescent="0.25">
      <c r="A39" s="17"/>
      <c r="B39" s="18" t="s">
        <v>267</v>
      </c>
      <c r="C39" s="18"/>
      <c r="D39" s="18"/>
      <c r="E39" s="18"/>
    </row>
    <row r="40" spans="1:5" x14ac:dyDescent="0.25">
      <c r="A40" s="17"/>
      <c r="B40" s="24"/>
      <c r="C40" s="24"/>
      <c r="D40" s="24"/>
      <c r="E40" s="24"/>
    </row>
    <row r="41" spans="1:5" x14ac:dyDescent="0.25">
      <c r="A41" s="17" t="s">
        <v>268</v>
      </c>
      <c r="B41" s="18"/>
      <c r="C41" s="18"/>
      <c r="D41" s="18"/>
      <c r="E41" s="18"/>
    </row>
    <row r="42" spans="1:5" x14ac:dyDescent="0.25">
      <c r="A42" s="17"/>
      <c r="B42" s="20" t="s">
        <v>268</v>
      </c>
      <c r="C42" s="20"/>
      <c r="D42" s="20"/>
      <c r="E42" s="20"/>
    </row>
    <row r="43" spans="1:5" x14ac:dyDescent="0.25">
      <c r="A43" s="17"/>
      <c r="B43" s="18"/>
      <c r="C43" s="18"/>
      <c r="D43" s="18"/>
      <c r="E43" s="18"/>
    </row>
    <row r="44" spans="1:5" ht="140.25" customHeight="1" x14ac:dyDescent="0.25">
      <c r="A44" s="17"/>
      <c r="B44" s="18" t="s">
        <v>269</v>
      </c>
      <c r="C44" s="18"/>
      <c r="D44" s="18"/>
      <c r="E44" s="18"/>
    </row>
    <row r="45" spans="1:5" x14ac:dyDescent="0.25">
      <c r="A45" s="17"/>
      <c r="B45" s="18"/>
      <c r="C45" s="18"/>
      <c r="D45" s="18"/>
      <c r="E45" s="18"/>
    </row>
    <row r="46" spans="1:5" ht="38.25" customHeight="1" x14ac:dyDescent="0.25">
      <c r="A46" s="17"/>
      <c r="B46" s="18" t="s">
        <v>270</v>
      </c>
      <c r="C46" s="18"/>
      <c r="D46" s="18"/>
      <c r="E46" s="18"/>
    </row>
    <row r="47" spans="1:5" x14ac:dyDescent="0.25">
      <c r="A47" s="17"/>
      <c r="B47" s="18"/>
      <c r="C47" s="18"/>
      <c r="D47" s="18"/>
      <c r="E47" s="18"/>
    </row>
    <row r="48" spans="1:5" ht="204" customHeight="1" x14ac:dyDescent="0.25">
      <c r="A48" s="17"/>
      <c r="B48" s="18" t="s">
        <v>271</v>
      </c>
      <c r="C48" s="18"/>
      <c r="D48" s="18"/>
      <c r="E48" s="18"/>
    </row>
    <row r="49" spans="1:5" x14ac:dyDescent="0.25">
      <c r="A49" s="17"/>
      <c r="B49" s="24"/>
      <c r="C49" s="24"/>
      <c r="D49" s="24"/>
      <c r="E49" s="24"/>
    </row>
    <row r="50" spans="1:5" x14ac:dyDescent="0.25">
      <c r="A50" s="17" t="s">
        <v>272</v>
      </c>
      <c r="B50" s="18"/>
      <c r="C50" s="18"/>
      <c r="D50" s="18"/>
      <c r="E50" s="18"/>
    </row>
    <row r="51" spans="1:5" x14ac:dyDescent="0.25">
      <c r="A51" s="17"/>
      <c r="B51" s="20" t="s">
        <v>272</v>
      </c>
      <c r="C51" s="20"/>
      <c r="D51" s="20"/>
      <c r="E51" s="20"/>
    </row>
    <row r="52" spans="1:5" x14ac:dyDescent="0.25">
      <c r="A52" s="17"/>
      <c r="B52" s="18"/>
      <c r="C52" s="18"/>
      <c r="D52" s="18"/>
      <c r="E52" s="18"/>
    </row>
    <row r="53" spans="1:5" ht="76.5" customHeight="1" x14ac:dyDescent="0.25">
      <c r="A53" s="17"/>
      <c r="B53" s="18" t="s">
        <v>273</v>
      </c>
      <c r="C53" s="18"/>
      <c r="D53" s="18"/>
      <c r="E53" s="18"/>
    </row>
    <row r="54" spans="1:5" x14ac:dyDescent="0.25">
      <c r="A54" s="17"/>
      <c r="B54" s="18"/>
      <c r="C54" s="18"/>
      <c r="D54" s="18"/>
      <c r="E54" s="18"/>
    </row>
    <row r="55" spans="1:5" ht="114.75" customHeight="1" x14ac:dyDescent="0.25">
      <c r="A55" s="17"/>
      <c r="B55" s="18" t="s">
        <v>274</v>
      </c>
      <c r="C55" s="18"/>
      <c r="D55" s="18"/>
      <c r="E55" s="18"/>
    </row>
    <row r="56" spans="1:5" x14ac:dyDescent="0.25">
      <c r="A56" s="17"/>
      <c r="B56" s="24"/>
      <c r="C56" s="24"/>
      <c r="D56" s="24"/>
      <c r="E56" s="24"/>
    </row>
    <row r="57" spans="1:5" x14ac:dyDescent="0.25">
      <c r="A57" s="17" t="s">
        <v>92</v>
      </c>
      <c r="B57" s="18"/>
      <c r="C57" s="18"/>
      <c r="D57" s="18"/>
      <c r="E57" s="18"/>
    </row>
    <row r="58" spans="1:5" x14ac:dyDescent="0.25">
      <c r="A58" s="17"/>
      <c r="B58" s="20" t="s">
        <v>92</v>
      </c>
      <c r="C58" s="20"/>
      <c r="D58" s="20"/>
      <c r="E58" s="20"/>
    </row>
    <row r="59" spans="1:5" x14ac:dyDescent="0.25">
      <c r="A59" s="17"/>
      <c r="B59" s="18"/>
      <c r="C59" s="18"/>
      <c r="D59" s="18"/>
      <c r="E59" s="18"/>
    </row>
    <row r="60" spans="1:5" ht="242.25" customHeight="1" x14ac:dyDescent="0.25">
      <c r="A60" s="17"/>
      <c r="B60" s="18" t="s">
        <v>275</v>
      </c>
      <c r="C60" s="18"/>
      <c r="D60" s="18"/>
      <c r="E60" s="18"/>
    </row>
    <row r="61" spans="1:5" x14ac:dyDescent="0.25">
      <c r="A61" s="17"/>
      <c r="B61" s="24"/>
      <c r="C61" s="24"/>
      <c r="D61" s="24"/>
      <c r="E61" s="24"/>
    </row>
    <row r="62" spans="1:5" x14ac:dyDescent="0.25">
      <c r="A62" s="17" t="s">
        <v>276</v>
      </c>
      <c r="B62" s="18"/>
      <c r="C62" s="18"/>
      <c r="D62" s="18"/>
      <c r="E62" s="18"/>
    </row>
    <row r="63" spans="1:5" x14ac:dyDescent="0.25">
      <c r="A63" s="17"/>
      <c r="B63" s="20" t="s">
        <v>276</v>
      </c>
      <c r="C63" s="20"/>
      <c r="D63" s="20"/>
      <c r="E63" s="20"/>
    </row>
    <row r="64" spans="1:5" x14ac:dyDescent="0.25">
      <c r="A64" s="17"/>
      <c r="B64" s="18"/>
      <c r="C64" s="18"/>
      <c r="D64" s="18"/>
      <c r="E64" s="18"/>
    </row>
    <row r="65" spans="1:5" ht="63.75" customHeight="1" x14ac:dyDescent="0.25">
      <c r="A65" s="17"/>
      <c r="B65" s="18" t="s">
        <v>277</v>
      </c>
      <c r="C65" s="18"/>
      <c r="D65" s="18"/>
      <c r="E65" s="18"/>
    </row>
    <row r="66" spans="1:5" x14ac:dyDescent="0.25">
      <c r="A66" s="17"/>
      <c r="B66" s="18"/>
      <c r="C66" s="18"/>
      <c r="D66" s="18"/>
      <c r="E66" s="18"/>
    </row>
    <row r="67" spans="1:5" ht="178.5" customHeight="1" x14ac:dyDescent="0.25">
      <c r="A67" s="17"/>
      <c r="B67" s="18" t="s">
        <v>278</v>
      </c>
      <c r="C67" s="18"/>
      <c r="D67" s="18"/>
      <c r="E67" s="18"/>
    </row>
    <row r="68" spans="1:5" x14ac:dyDescent="0.25">
      <c r="A68" s="17"/>
      <c r="B68" s="18"/>
      <c r="C68" s="18"/>
      <c r="D68" s="18"/>
      <c r="E68" s="18"/>
    </row>
    <row r="69" spans="1:5" ht="89.25" customHeight="1" x14ac:dyDescent="0.25">
      <c r="A69" s="17"/>
      <c r="B69" s="18" t="s">
        <v>279</v>
      </c>
      <c r="C69" s="18"/>
      <c r="D69" s="18"/>
      <c r="E69" s="18"/>
    </row>
    <row r="70" spans="1:5" x14ac:dyDescent="0.25">
      <c r="A70" s="17"/>
      <c r="B70" s="18"/>
      <c r="C70" s="18"/>
      <c r="D70" s="18"/>
      <c r="E70" s="18"/>
    </row>
    <row r="71" spans="1:5" ht="51" customHeight="1" x14ac:dyDescent="0.25">
      <c r="A71" s="17"/>
      <c r="B71" s="18" t="s">
        <v>280</v>
      </c>
      <c r="C71" s="18"/>
      <c r="D71" s="18"/>
      <c r="E71" s="18"/>
    </row>
    <row r="72" spans="1:5" x14ac:dyDescent="0.25">
      <c r="A72" s="17"/>
      <c r="B72" s="18"/>
      <c r="C72" s="18"/>
      <c r="D72" s="18"/>
      <c r="E72" s="18"/>
    </row>
    <row r="73" spans="1:5" ht="127.5" customHeight="1" x14ac:dyDescent="0.25">
      <c r="A73" s="17"/>
      <c r="B73" s="18" t="s">
        <v>281</v>
      </c>
      <c r="C73" s="18"/>
      <c r="D73" s="18"/>
      <c r="E73" s="18"/>
    </row>
    <row r="74" spans="1:5" x14ac:dyDescent="0.25">
      <c r="A74" s="17"/>
      <c r="B74" s="24"/>
      <c r="C74" s="24"/>
      <c r="D74" s="24"/>
      <c r="E74" s="24"/>
    </row>
    <row r="75" spans="1:5" x14ac:dyDescent="0.25">
      <c r="A75" s="17" t="s">
        <v>282</v>
      </c>
      <c r="B75" s="18"/>
      <c r="C75" s="18"/>
      <c r="D75" s="18"/>
      <c r="E75" s="18"/>
    </row>
    <row r="76" spans="1:5" x14ac:dyDescent="0.25">
      <c r="A76" s="17"/>
      <c r="B76" s="20" t="s">
        <v>282</v>
      </c>
      <c r="C76" s="20"/>
      <c r="D76" s="20"/>
      <c r="E76" s="20"/>
    </row>
    <row r="77" spans="1:5" x14ac:dyDescent="0.25">
      <c r="A77" s="17"/>
      <c r="B77" s="18"/>
      <c r="C77" s="18"/>
      <c r="D77" s="18"/>
      <c r="E77" s="18"/>
    </row>
    <row r="78" spans="1:5" ht="191.25" customHeight="1" x14ac:dyDescent="0.25">
      <c r="A78" s="17"/>
      <c r="B78" s="18" t="s">
        <v>283</v>
      </c>
      <c r="C78" s="18"/>
      <c r="D78" s="18"/>
      <c r="E78" s="18"/>
    </row>
    <row r="79" spans="1:5" x14ac:dyDescent="0.25">
      <c r="A79" s="17"/>
      <c r="B79" s="18"/>
      <c r="C79" s="18"/>
      <c r="D79" s="18"/>
      <c r="E79" s="18"/>
    </row>
    <row r="80" spans="1:5" ht="25.5" customHeight="1" x14ac:dyDescent="0.25">
      <c r="A80" s="17"/>
      <c r="B80" s="18" t="s">
        <v>284</v>
      </c>
      <c r="C80" s="18"/>
      <c r="D80" s="18"/>
      <c r="E80" s="18"/>
    </row>
    <row r="81" spans="1:5" x14ac:dyDescent="0.25">
      <c r="A81" s="17"/>
      <c r="B81" s="18"/>
      <c r="C81" s="18"/>
      <c r="D81" s="18"/>
      <c r="E81" s="18"/>
    </row>
    <row r="82" spans="1:5" ht="51" x14ac:dyDescent="0.25">
      <c r="A82" s="17"/>
      <c r="B82" s="4"/>
      <c r="C82" s="12" t="s">
        <v>285</v>
      </c>
      <c r="D82" s="4"/>
      <c r="E82" s="13" t="s">
        <v>286</v>
      </c>
    </row>
    <row r="83" spans="1:5" x14ac:dyDescent="0.25">
      <c r="A83" s="17"/>
      <c r="B83" s="21"/>
      <c r="C83" s="21"/>
      <c r="D83" s="21"/>
      <c r="E83" s="21"/>
    </row>
    <row r="84" spans="1:5" ht="38.25" x14ac:dyDescent="0.25">
      <c r="A84" s="17"/>
      <c r="B84" s="4"/>
      <c r="C84" s="12" t="s">
        <v>285</v>
      </c>
      <c r="D84" s="4"/>
      <c r="E84" s="13" t="s">
        <v>287</v>
      </c>
    </row>
    <row r="85" spans="1:5" x14ac:dyDescent="0.25">
      <c r="A85" s="17"/>
      <c r="B85" s="21"/>
      <c r="C85" s="21"/>
      <c r="D85" s="21"/>
      <c r="E85" s="21"/>
    </row>
    <row r="86" spans="1:5" ht="38.25" x14ac:dyDescent="0.25">
      <c r="A86" s="17"/>
      <c r="B86" s="4"/>
      <c r="C86" s="12" t="s">
        <v>285</v>
      </c>
      <c r="D86" s="4"/>
      <c r="E86" s="13" t="s">
        <v>288</v>
      </c>
    </row>
    <row r="87" spans="1:5" x14ac:dyDescent="0.25">
      <c r="A87" s="17"/>
      <c r="B87" s="21"/>
      <c r="C87" s="21"/>
      <c r="D87" s="21"/>
      <c r="E87" s="21"/>
    </row>
    <row r="88" spans="1:5" ht="25.5" x14ac:dyDescent="0.25">
      <c r="A88" s="17"/>
      <c r="B88" s="4"/>
      <c r="C88" s="12" t="s">
        <v>285</v>
      </c>
      <c r="D88" s="4"/>
      <c r="E88" s="13" t="s">
        <v>289</v>
      </c>
    </row>
    <row r="89" spans="1:5" x14ac:dyDescent="0.25">
      <c r="A89" s="17"/>
      <c r="B89" s="21"/>
      <c r="C89" s="21"/>
      <c r="D89" s="21"/>
      <c r="E89" s="21"/>
    </row>
    <row r="90" spans="1:5" x14ac:dyDescent="0.25">
      <c r="A90" s="17"/>
      <c r="B90" s="22" t="s">
        <v>290</v>
      </c>
      <c r="C90" s="22"/>
      <c r="D90" s="22"/>
      <c r="E90" s="22"/>
    </row>
    <row r="91" spans="1:5" x14ac:dyDescent="0.25">
      <c r="A91" s="17"/>
      <c r="B91" s="22"/>
      <c r="C91" s="22"/>
      <c r="D91" s="22"/>
      <c r="E91" s="22"/>
    </row>
    <row r="92" spans="1:5" ht="89.25" customHeight="1" x14ac:dyDescent="0.25">
      <c r="A92" s="17"/>
      <c r="B92" s="22" t="s">
        <v>291</v>
      </c>
      <c r="C92" s="22"/>
      <c r="D92" s="22"/>
      <c r="E92" s="22"/>
    </row>
    <row r="93" spans="1:5" x14ac:dyDescent="0.25">
      <c r="A93" s="17"/>
      <c r="B93" s="22"/>
      <c r="C93" s="22"/>
      <c r="D93" s="22"/>
      <c r="E93" s="22"/>
    </row>
    <row r="94" spans="1:5" ht="102" customHeight="1" x14ac:dyDescent="0.25">
      <c r="A94" s="17"/>
      <c r="B94" s="22" t="s">
        <v>292</v>
      </c>
      <c r="C94" s="22"/>
      <c r="D94" s="22"/>
      <c r="E94" s="22"/>
    </row>
    <row r="95" spans="1:5" x14ac:dyDescent="0.25">
      <c r="A95" s="17"/>
      <c r="B95" s="22"/>
      <c r="C95" s="22"/>
      <c r="D95" s="22"/>
      <c r="E95" s="22"/>
    </row>
    <row r="96" spans="1:5" ht="76.5" customHeight="1" x14ac:dyDescent="0.25">
      <c r="A96" s="17"/>
      <c r="B96" s="22" t="s">
        <v>293</v>
      </c>
      <c r="C96" s="22"/>
      <c r="D96" s="22"/>
      <c r="E96" s="22"/>
    </row>
    <row r="97" spans="1:5" x14ac:dyDescent="0.25">
      <c r="A97" s="17"/>
      <c r="B97" s="22"/>
      <c r="C97" s="22"/>
      <c r="D97" s="22"/>
      <c r="E97" s="22"/>
    </row>
    <row r="98" spans="1:5" ht="51" customHeight="1" x14ac:dyDescent="0.25">
      <c r="A98" s="17"/>
      <c r="B98" s="22" t="s">
        <v>294</v>
      </c>
      <c r="C98" s="22"/>
      <c r="D98" s="22"/>
      <c r="E98" s="22"/>
    </row>
    <row r="99" spans="1:5" x14ac:dyDescent="0.25">
      <c r="A99" s="17"/>
      <c r="B99" s="22"/>
      <c r="C99" s="22"/>
      <c r="D99" s="22"/>
      <c r="E99" s="22"/>
    </row>
    <row r="100" spans="1:5" ht="127.5" customHeight="1" x14ac:dyDescent="0.25">
      <c r="A100" s="17"/>
      <c r="B100" s="22" t="s">
        <v>295</v>
      </c>
      <c r="C100" s="22"/>
      <c r="D100" s="22"/>
      <c r="E100" s="22"/>
    </row>
    <row r="101" spans="1:5" x14ac:dyDescent="0.25">
      <c r="A101" s="17"/>
      <c r="B101" s="22"/>
      <c r="C101" s="22"/>
      <c r="D101" s="22"/>
      <c r="E101" s="22"/>
    </row>
    <row r="102" spans="1:5" ht="255" customHeight="1" x14ac:dyDescent="0.25">
      <c r="A102" s="17"/>
      <c r="B102" s="22" t="s">
        <v>296</v>
      </c>
      <c r="C102" s="22"/>
      <c r="D102" s="22"/>
      <c r="E102" s="22"/>
    </row>
    <row r="103" spans="1:5" x14ac:dyDescent="0.25">
      <c r="A103" s="17"/>
      <c r="B103" s="24"/>
      <c r="C103" s="24"/>
      <c r="D103" s="24"/>
      <c r="E103" s="24"/>
    </row>
    <row r="104" spans="1:5" x14ac:dyDescent="0.25">
      <c r="A104" s="17" t="s">
        <v>297</v>
      </c>
      <c r="B104" s="18"/>
      <c r="C104" s="18"/>
      <c r="D104" s="18"/>
      <c r="E104" s="18"/>
    </row>
    <row r="105" spans="1:5" x14ac:dyDescent="0.25">
      <c r="A105" s="17"/>
      <c r="B105" s="20" t="s">
        <v>297</v>
      </c>
      <c r="C105" s="20"/>
      <c r="D105" s="20"/>
      <c r="E105" s="20"/>
    </row>
    <row r="106" spans="1:5" x14ac:dyDescent="0.25">
      <c r="A106" s="17"/>
      <c r="B106" s="18"/>
      <c r="C106" s="18"/>
      <c r="D106" s="18"/>
      <c r="E106" s="18"/>
    </row>
    <row r="107" spans="1:5" ht="51" customHeight="1" x14ac:dyDescent="0.25">
      <c r="A107" s="17"/>
      <c r="B107" s="18" t="s">
        <v>298</v>
      </c>
      <c r="C107" s="18"/>
      <c r="D107" s="18"/>
      <c r="E107" s="18"/>
    </row>
    <row r="108" spans="1:5" x14ac:dyDescent="0.25">
      <c r="A108" s="17"/>
      <c r="B108" s="24"/>
      <c r="C108" s="24"/>
      <c r="D108" s="24"/>
      <c r="E108" s="24"/>
    </row>
    <row r="109" spans="1:5" x14ac:dyDescent="0.25">
      <c r="A109" s="17" t="s">
        <v>299</v>
      </c>
      <c r="B109" s="18"/>
      <c r="C109" s="18"/>
      <c r="D109" s="18"/>
      <c r="E109" s="18"/>
    </row>
    <row r="110" spans="1:5" x14ac:dyDescent="0.25">
      <c r="A110" s="17"/>
      <c r="B110" s="20" t="s">
        <v>299</v>
      </c>
      <c r="C110" s="20"/>
      <c r="D110" s="20"/>
      <c r="E110" s="20"/>
    </row>
    <row r="111" spans="1:5" x14ac:dyDescent="0.25">
      <c r="A111" s="17"/>
      <c r="B111" s="18"/>
      <c r="C111" s="18"/>
      <c r="D111" s="18"/>
      <c r="E111" s="18"/>
    </row>
    <row r="112" spans="1:5" ht="89.25" customHeight="1" x14ac:dyDescent="0.25">
      <c r="A112" s="17"/>
      <c r="B112" s="18" t="s">
        <v>300</v>
      </c>
      <c r="C112" s="18"/>
      <c r="D112" s="18"/>
      <c r="E112" s="18"/>
    </row>
    <row r="113" spans="1:5" x14ac:dyDescent="0.25">
      <c r="A113" s="17"/>
      <c r="B113" s="24"/>
      <c r="C113" s="24"/>
      <c r="D113" s="24"/>
      <c r="E113" s="24"/>
    </row>
    <row r="114" spans="1:5" x14ac:dyDescent="0.25">
      <c r="A114" s="17" t="s">
        <v>301</v>
      </c>
      <c r="B114" s="18"/>
      <c r="C114" s="18"/>
      <c r="D114" s="18"/>
      <c r="E114" s="18"/>
    </row>
    <row r="115" spans="1:5" x14ac:dyDescent="0.25">
      <c r="A115" s="17"/>
      <c r="B115" s="20" t="s">
        <v>301</v>
      </c>
      <c r="C115" s="20"/>
      <c r="D115" s="20"/>
      <c r="E115" s="20"/>
    </row>
    <row r="116" spans="1:5" x14ac:dyDescent="0.25">
      <c r="A116" s="17"/>
      <c r="B116" s="18"/>
      <c r="C116" s="18"/>
      <c r="D116" s="18"/>
      <c r="E116" s="18"/>
    </row>
    <row r="117" spans="1:5" ht="178.5" customHeight="1" x14ac:dyDescent="0.25">
      <c r="A117" s="17"/>
      <c r="B117" s="18" t="s">
        <v>302</v>
      </c>
      <c r="C117" s="18"/>
      <c r="D117" s="18"/>
      <c r="E117" s="18"/>
    </row>
    <row r="118" spans="1:5" x14ac:dyDescent="0.25">
      <c r="A118" s="17"/>
      <c r="B118" s="24"/>
      <c r="C118" s="24"/>
      <c r="D118" s="24"/>
      <c r="E118" s="24"/>
    </row>
    <row r="119" spans="1:5" x14ac:dyDescent="0.25">
      <c r="A119" s="17" t="s">
        <v>303</v>
      </c>
      <c r="B119" s="18"/>
      <c r="C119" s="18"/>
      <c r="D119" s="18"/>
      <c r="E119" s="18"/>
    </row>
    <row r="120" spans="1:5" x14ac:dyDescent="0.25">
      <c r="A120" s="17"/>
      <c r="B120" s="20" t="s">
        <v>303</v>
      </c>
      <c r="C120" s="20"/>
      <c r="D120" s="20"/>
      <c r="E120" s="20"/>
    </row>
    <row r="121" spans="1:5" x14ac:dyDescent="0.25">
      <c r="A121" s="17"/>
      <c r="B121" s="18"/>
      <c r="C121" s="18"/>
      <c r="D121" s="18"/>
      <c r="E121" s="18"/>
    </row>
    <row r="122" spans="1:5" ht="51" customHeight="1" x14ac:dyDescent="0.25">
      <c r="A122" s="17"/>
      <c r="B122" s="18" t="s">
        <v>304</v>
      </c>
      <c r="C122" s="18"/>
      <c r="D122" s="18"/>
      <c r="E122" s="18"/>
    </row>
    <row r="123" spans="1:5" x14ac:dyDescent="0.25">
      <c r="A123" s="17"/>
      <c r="B123" s="24"/>
      <c r="C123" s="24"/>
      <c r="D123" s="24"/>
      <c r="E123" s="24"/>
    </row>
    <row r="124" spans="1:5" x14ac:dyDescent="0.25">
      <c r="A124" s="17" t="s">
        <v>49</v>
      </c>
      <c r="B124" s="18"/>
      <c r="C124" s="18"/>
      <c r="D124" s="18"/>
      <c r="E124" s="18"/>
    </row>
    <row r="125" spans="1:5" x14ac:dyDescent="0.25">
      <c r="A125" s="17"/>
      <c r="B125" s="20" t="s">
        <v>49</v>
      </c>
      <c r="C125" s="20"/>
      <c r="D125" s="20"/>
      <c r="E125" s="20"/>
    </row>
    <row r="126" spans="1:5" x14ac:dyDescent="0.25">
      <c r="A126" s="17"/>
      <c r="B126" s="18"/>
      <c r="C126" s="18"/>
      <c r="D126" s="18"/>
      <c r="E126" s="18"/>
    </row>
    <row r="127" spans="1:5" ht="255" customHeight="1" x14ac:dyDescent="0.25">
      <c r="A127" s="17"/>
      <c r="B127" s="18" t="s">
        <v>305</v>
      </c>
      <c r="C127" s="18"/>
      <c r="D127" s="18"/>
      <c r="E127" s="18"/>
    </row>
    <row r="128" spans="1:5" x14ac:dyDescent="0.25">
      <c r="A128" s="17"/>
      <c r="B128" s="24"/>
      <c r="C128" s="24"/>
      <c r="D128" s="24"/>
      <c r="E128" s="24"/>
    </row>
    <row r="129" spans="1:5" x14ac:dyDescent="0.25">
      <c r="A129" s="17" t="s">
        <v>306</v>
      </c>
      <c r="B129" s="18"/>
      <c r="C129" s="18"/>
      <c r="D129" s="18"/>
      <c r="E129" s="18"/>
    </row>
    <row r="130" spans="1:5" x14ac:dyDescent="0.25">
      <c r="A130" s="17"/>
      <c r="B130" s="20" t="s">
        <v>306</v>
      </c>
      <c r="C130" s="20"/>
      <c r="D130" s="20"/>
      <c r="E130" s="20"/>
    </row>
    <row r="131" spans="1:5" x14ac:dyDescent="0.25">
      <c r="A131" s="17"/>
      <c r="B131" s="18"/>
      <c r="C131" s="18"/>
      <c r="D131" s="18"/>
      <c r="E131" s="18"/>
    </row>
    <row r="132" spans="1:5" ht="38.25" customHeight="1" x14ac:dyDescent="0.25">
      <c r="A132" s="17"/>
      <c r="B132" s="18" t="s">
        <v>307</v>
      </c>
      <c r="C132" s="18"/>
      <c r="D132" s="18"/>
      <c r="E132" s="18"/>
    </row>
    <row r="133" spans="1:5" x14ac:dyDescent="0.25">
      <c r="A133" s="17"/>
      <c r="B133" s="18"/>
      <c r="C133" s="18"/>
      <c r="D133" s="18"/>
      <c r="E133" s="18"/>
    </row>
    <row r="134" spans="1:5" ht="63.75" customHeight="1" x14ac:dyDescent="0.25">
      <c r="A134" s="17"/>
      <c r="B134" s="18" t="s">
        <v>308</v>
      </c>
      <c r="C134" s="18"/>
      <c r="D134" s="18"/>
      <c r="E134" s="18"/>
    </row>
    <row r="135" spans="1:5" x14ac:dyDescent="0.25">
      <c r="A135" s="17"/>
      <c r="B135" s="24"/>
      <c r="C135" s="24"/>
      <c r="D135" s="24"/>
      <c r="E135" s="24"/>
    </row>
    <row r="136" spans="1:5" x14ac:dyDescent="0.25">
      <c r="A136" s="17" t="s">
        <v>309</v>
      </c>
      <c r="B136" s="18"/>
      <c r="C136" s="18"/>
      <c r="D136" s="18"/>
      <c r="E136" s="18"/>
    </row>
    <row r="137" spans="1:5" x14ac:dyDescent="0.25">
      <c r="A137" s="17"/>
      <c r="B137" s="20" t="s">
        <v>309</v>
      </c>
      <c r="C137" s="20"/>
      <c r="D137" s="20"/>
      <c r="E137" s="20"/>
    </row>
    <row r="138" spans="1:5" x14ac:dyDescent="0.25">
      <c r="A138" s="17"/>
      <c r="B138" s="18"/>
      <c r="C138" s="18"/>
      <c r="D138" s="18"/>
      <c r="E138" s="18"/>
    </row>
    <row r="139" spans="1:5" ht="76.5" customHeight="1" x14ac:dyDescent="0.25">
      <c r="A139" s="17"/>
      <c r="B139" s="18" t="s">
        <v>310</v>
      </c>
      <c r="C139" s="18"/>
      <c r="D139" s="18"/>
      <c r="E139" s="18"/>
    </row>
    <row r="140" spans="1:5" x14ac:dyDescent="0.25">
      <c r="A140" s="17"/>
      <c r="B140" s="24"/>
      <c r="C140" s="24"/>
      <c r="D140" s="24"/>
      <c r="E140" s="24"/>
    </row>
    <row r="141" spans="1:5" x14ac:dyDescent="0.25">
      <c r="A141" s="17" t="s">
        <v>311</v>
      </c>
      <c r="B141" s="18"/>
      <c r="C141" s="18"/>
      <c r="D141" s="18"/>
      <c r="E141" s="18"/>
    </row>
    <row r="142" spans="1:5" x14ac:dyDescent="0.25">
      <c r="A142" s="17"/>
      <c r="B142" s="20" t="s">
        <v>311</v>
      </c>
      <c r="C142" s="20"/>
      <c r="D142" s="20"/>
      <c r="E142" s="20"/>
    </row>
    <row r="143" spans="1:5" x14ac:dyDescent="0.25">
      <c r="A143" s="17"/>
      <c r="B143" s="18"/>
      <c r="C143" s="18"/>
      <c r="D143" s="18"/>
      <c r="E143" s="18"/>
    </row>
    <row r="144" spans="1:5" ht="102" customHeight="1" x14ac:dyDescent="0.25">
      <c r="A144" s="17"/>
      <c r="B144" s="18" t="s">
        <v>312</v>
      </c>
      <c r="C144" s="18"/>
      <c r="D144" s="18"/>
      <c r="E144" s="18"/>
    </row>
    <row r="145" spans="1:5" x14ac:dyDescent="0.25">
      <c r="A145" s="17"/>
      <c r="B145" s="18"/>
      <c r="C145" s="18"/>
      <c r="D145" s="18"/>
      <c r="E145" s="18"/>
    </row>
    <row r="146" spans="1:5" ht="153" customHeight="1" x14ac:dyDescent="0.25">
      <c r="A146" s="17"/>
      <c r="B146" s="18" t="s">
        <v>313</v>
      </c>
      <c r="C146" s="18"/>
      <c r="D146" s="18"/>
      <c r="E146" s="18"/>
    </row>
    <row r="147" spans="1:5" x14ac:dyDescent="0.25">
      <c r="A147" s="17"/>
      <c r="B147" s="24"/>
      <c r="C147" s="24"/>
      <c r="D147" s="24"/>
      <c r="E147" s="24"/>
    </row>
    <row r="148" spans="1:5" x14ac:dyDescent="0.25">
      <c r="A148" s="17" t="s">
        <v>314</v>
      </c>
      <c r="B148" s="18"/>
      <c r="C148" s="18"/>
      <c r="D148" s="18"/>
      <c r="E148" s="18"/>
    </row>
    <row r="149" spans="1:5" x14ac:dyDescent="0.25">
      <c r="A149" s="17"/>
      <c r="B149" s="20" t="s">
        <v>314</v>
      </c>
      <c r="C149" s="20"/>
      <c r="D149" s="20"/>
      <c r="E149" s="20"/>
    </row>
    <row r="150" spans="1:5" x14ac:dyDescent="0.25">
      <c r="A150" s="17"/>
      <c r="B150" s="18"/>
      <c r="C150" s="18"/>
      <c r="D150" s="18"/>
      <c r="E150" s="18"/>
    </row>
    <row r="151" spans="1:5" ht="89.25" customHeight="1" x14ac:dyDescent="0.25">
      <c r="A151" s="17"/>
      <c r="B151" s="18" t="s">
        <v>315</v>
      </c>
      <c r="C151" s="18"/>
      <c r="D151" s="18"/>
      <c r="E151" s="18"/>
    </row>
    <row r="152" spans="1:5" x14ac:dyDescent="0.25">
      <c r="A152" s="17"/>
      <c r="B152" s="24"/>
      <c r="C152" s="24"/>
      <c r="D152" s="24"/>
      <c r="E152" s="24"/>
    </row>
    <row r="153" spans="1:5" x14ac:dyDescent="0.25">
      <c r="A153" s="17" t="s">
        <v>316</v>
      </c>
      <c r="B153" s="18"/>
      <c r="C153" s="18"/>
      <c r="D153" s="18"/>
      <c r="E153" s="18"/>
    </row>
    <row r="154" spans="1:5" x14ac:dyDescent="0.25">
      <c r="A154" s="17"/>
      <c r="B154" s="20" t="s">
        <v>316</v>
      </c>
      <c r="C154" s="20"/>
      <c r="D154" s="20"/>
      <c r="E154" s="20"/>
    </row>
    <row r="155" spans="1:5" x14ac:dyDescent="0.25">
      <c r="A155" s="17"/>
      <c r="B155" s="18"/>
      <c r="C155" s="18"/>
      <c r="D155" s="18"/>
      <c r="E155" s="18"/>
    </row>
    <row r="156" spans="1:5" x14ac:dyDescent="0.25">
      <c r="A156" s="17"/>
      <c r="B156" s="18" t="s">
        <v>317</v>
      </c>
      <c r="C156" s="18"/>
      <c r="D156" s="18"/>
      <c r="E156" s="18"/>
    </row>
    <row r="157" spans="1:5" x14ac:dyDescent="0.25">
      <c r="A157" s="17"/>
      <c r="B157" s="24"/>
      <c r="C157" s="24"/>
      <c r="D157" s="24"/>
      <c r="E157" s="24"/>
    </row>
    <row r="158" spans="1:5" x14ac:dyDescent="0.25">
      <c r="A158" s="17" t="s">
        <v>318</v>
      </c>
      <c r="B158" s="18"/>
      <c r="C158" s="18"/>
      <c r="D158" s="18"/>
      <c r="E158" s="18"/>
    </row>
    <row r="159" spans="1:5" x14ac:dyDescent="0.25">
      <c r="A159" s="17"/>
      <c r="B159" s="20" t="s">
        <v>318</v>
      </c>
      <c r="C159" s="20"/>
      <c r="D159" s="20"/>
      <c r="E159" s="20"/>
    </row>
    <row r="160" spans="1:5" x14ac:dyDescent="0.25">
      <c r="A160" s="17"/>
      <c r="B160" s="18"/>
      <c r="C160" s="18"/>
      <c r="D160" s="18"/>
      <c r="E160" s="18"/>
    </row>
    <row r="161" spans="1:5" ht="102" customHeight="1" x14ac:dyDescent="0.25">
      <c r="A161" s="17"/>
      <c r="B161" s="18" t="s">
        <v>319</v>
      </c>
      <c r="C161" s="18"/>
      <c r="D161" s="18"/>
      <c r="E161" s="18"/>
    </row>
    <row r="162" spans="1:5" x14ac:dyDescent="0.25">
      <c r="A162" s="17"/>
      <c r="B162" s="18"/>
      <c r="C162" s="18"/>
      <c r="D162" s="18"/>
      <c r="E162" s="18"/>
    </row>
    <row r="163" spans="1:5" ht="76.5" customHeight="1" x14ac:dyDescent="0.25">
      <c r="A163" s="17"/>
      <c r="B163" s="18" t="s">
        <v>320</v>
      </c>
      <c r="C163" s="18"/>
      <c r="D163" s="18"/>
      <c r="E163" s="18"/>
    </row>
    <row r="164" spans="1:5" x14ac:dyDescent="0.25">
      <c r="A164" s="17"/>
      <c r="B164" s="24"/>
      <c r="C164" s="24"/>
      <c r="D164" s="24"/>
      <c r="E164" s="24"/>
    </row>
    <row r="165" spans="1:5" x14ac:dyDescent="0.25">
      <c r="A165" s="17" t="s">
        <v>321</v>
      </c>
      <c r="B165" s="18"/>
      <c r="C165" s="18"/>
      <c r="D165" s="18"/>
      <c r="E165" s="18"/>
    </row>
    <row r="166" spans="1:5" x14ac:dyDescent="0.25">
      <c r="A166" s="17"/>
      <c r="B166" s="20" t="s">
        <v>321</v>
      </c>
      <c r="C166" s="20"/>
      <c r="D166" s="20"/>
      <c r="E166" s="20"/>
    </row>
    <row r="167" spans="1:5" x14ac:dyDescent="0.25">
      <c r="A167" s="17"/>
      <c r="B167" s="18"/>
      <c r="C167" s="18"/>
      <c r="D167" s="18"/>
      <c r="E167" s="18"/>
    </row>
    <row r="168" spans="1:5" ht="114.75" customHeight="1" x14ac:dyDescent="0.25">
      <c r="A168" s="17"/>
      <c r="B168" s="18" t="s">
        <v>322</v>
      </c>
      <c r="C168" s="18"/>
      <c r="D168" s="18"/>
      <c r="E168" s="18"/>
    </row>
    <row r="169" spans="1:5" x14ac:dyDescent="0.25">
      <c r="A169" s="17"/>
      <c r="B169" s="24"/>
      <c r="C169" s="24"/>
      <c r="D169" s="24"/>
      <c r="E169" s="24"/>
    </row>
    <row r="170" spans="1:5" x14ac:dyDescent="0.25">
      <c r="A170" s="17" t="s">
        <v>323</v>
      </c>
      <c r="B170" s="18"/>
      <c r="C170" s="18"/>
      <c r="D170" s="18"/>
      <c r="E170" s="18"/>
    </row>
    <row r="171" spans="1:5" x14ac:dyDescent="0.25">
      <c r="A171" s="17"/>
      <c r="B171" s="20" t="s">
        <v>323</v>
      </c>
      <c r="C171" s="20"/>
      <c r="D171" s="20"/>
      <c r="E171" s="20"/>
    </row>
    <row r="172" spans="1:5" x14ac:dyDescent="0.25">
      <c r="A172" s="17"/>
      <c r="B172" s="18"/>
      <c r="C172" s="18"/>
      <c r="D172" s="18"/>
      <c r="E172" s="18"/>
    </row>
    <row r="173" spans="1:5" ht="25.5" customHeight="1" x14ac:dyDescent="0.25">
      <c r="A173" s="17"/>
      <c r="B173" s="18" t="s">
        <v>324</v>
      </c>
      <c r="C173" s="18"/>
      <c r="D173" s="18"/>
      <c r="E173" s="18"/>
    </row>
    <row r="174" spans="1:5" x14ac:dyDescent="0.25">
      <c r="A174" s="17"/>
      <c r="B174" s="24"/>
      <c r="C174" s="24"/>
      <c r="D174" s="24"/>
      <c r="E174" s="24"/>
    </row>
    <row r="175" spans="1:5" x14ac:dyDescent="0.25">
      <c r="A175" s="17" t="s">
        <v>325</v>
      </c>
      <c r="B175" s="18"/>
      <c r="C175" s="18"/>
      <c r="D175" s="18"/>
      <c r="E175" s="18"/>
    </row>
    <row r="176" spans="1:5" x14ac:dyDescent="0.25">
      <c r="A176" s="17"/>
      <c r="B176" s="20" t="s">
        <v>325</v>
      </c>
      <c r="C176" s="20"/>
      <c r="D176" s="20"/>
      <c r="E176" s="20"/>
    </row>
    <row r="177" spans="1:5" x14ac:dyDescent="0.25">
      <c r="A177" s="17"/>
      <c r="B177" s="18"/>
      <c r="C177" s="18"/>
      <c r="D177" s="18"/>
      <c r="E177" s="18"/>
    </row>
    <row r="178" spans="1:5" ht="76.5" customHeight="1" x14ac:dyDescent="0.25">
      <c r="A178" s="17"/>
      <c r="B178" s="18" t="s">
        <v>326</v>
      </c>
      <c r="C178" s="18"/>
      <c r="D178" s="18"/>
      <c r="E178" s="18"/>
    </row>
    <row r="179" spans="1:5" x14ac:dyDescent="0.25">
      <c r="A179" s="17"/>
      <c r="B179" s="18"/>
      <c r="C179" s="18"/>
      <c r="D179" s="18"/>
      <c r="E179" s="18"/>
    </row>
    <row r="180" spans="1:5" ht="38.25" customHeight="1" x14ac:dyDescent="0.25">
      <c r="A180" s="17"/>
      <c r="B180" s="18" t="s">
        <v>327</v>
      </c>
      <c r="C180" s="18"/>
      <c r="D180" s="18"/>
      <c r="E180" s="18"/>
    </row>
    <row r="181" spans="1:5" x14ac:dyDescent="0.25">
      <c r="A181" s="17"/>
      <c r="B181" s="18"/>
      <c r="C181" s="18"/>
      <c r="D181" s="18"/>
      <c r="E181" s="18"/>
    </row>
    <row r="182" spans="1:5" ht="127.5" customHeight="1" x14ac:dyDescent="0.25">
      <c r="A182" s="17"/>
      <c r="B182" s="18" t="s">
        <v>328</v>
      </c>
      <c r="C182" s="18"/>
      <c r="D182" s="18"/>
      <c r="E182" s="18"/>
    </row>
    <row r="183" spans="1:5" x14ac:dyDescent="0.25">
      <c r="A183" s="17"/>
      <c r="B183" s="18"/>
      <c r="C183" s="18"/>
      <c r="D183" s="18"/>
      <c r="E183" s="18"/>
    </row>
    <row r="184" spans="1:5" ht="102" customHeight="1" x14ac:dyDescent="0.25">
      <c r="A184" s="17"/>
      <c r="B184" s="18" t="s">
        <v>329</v>
      </c>
      <c r="C184" s="18"/>
      <c r="D184" s="18"/>
      <c r="E184" s="18"/>
    </row>
    <row r="185" spans="1:5" x14ac:dyDescent="0.25">
      <c r="A185" s="17"/>
      <c r="B185" s="18"/>
      <c r="C185" s="18"/>
      <c r="D185" s="18"/>
      <c r="E185" s="18"/>
    </row>
    <row r="186" spans="1:5" ht="127.5" customHeight="1" x14ac:dyDescent="0.25">
      <c r="A186" s="17"/>
      <c r="B186" s="18" t="s">
        <v>330</v>
      </c>
      <c r="C186" s="18"/>
      <c r="D186" s="18"/>
      <c r="E186" s="18"/>
    </row>
    <row r="187" spans="1:5" x14ac:dyDescent="0.25">
      <c r="A187" s="17"/>
      <c r="B187" s="24"/>
      <c r="C187" s="24"/>
      <c r="D187" s="24"/>
      <c r="E187" s="24"/>
    </row>
    <row r="188" spans="1:5" x14ac:dyDescent="0.25">
      <c r="A188" s="17" t="s">
        <v>331</v>
      </c>
      <c r="B188" s="18"/>
      <c r="C188" s="18"/>
      <c r="D188" s="18"/>
      <c r="E188" s="18"/>
    </row>
    <row r="189" spans="1:5" x14ac:dyDescent="0.25">
      <c r="A189" s="17"/>
      <c r="B189" s="20" t="s">
        <v>331</v>
      </c>
      <c r="C189" s="20"/>
      <c r="D189" s="20"/>
      <c r="E189" s="20"/>
    </row>
    <row r="190" spans="1:5" x14ac:dyDescent="0.25">
      <c r="A190" s="17"/>
      <c r="B190" s="18"/>
      <c r="C190" s="18"/>
      <c r="D190" s="18"/>
      <c r="E190" s="18"/>
    </row>
    <row r="191" spans="1:5" ht="51" customHeight="1" x14ac:dyDescent="0.25">
      <c r="A191" s="17"/>
      <c r="B191" s="18" t="s">
        <v>332</v>
      </c>
      <c r="C191" s="18"/>
      <c r="D191" s="18"/>
      <c r="E191" s="18"/>
    </row>
    <row r="192" spans="1:5" x14ac:dyDescent="0.25">
      <c r="A192" s="17"/>
      <c r="B192" s="24"/>
      <c r="C192" s="24"/>
      <c r="D192" s="24"/>
      <c r="E192" s="24"/>
    </row>
    <row r="193" spans="1:5" x14ac:dyDescent="0.25">
      <c r="A193" s="17" t="s">
        <v>333</v>
      </c>
      <c r="B193" s="18"/>
      <c r="C193" s="18"/>
      <c r="D193" s="18"/>
      <c r="E193" s="18"/>
    </row>
    <row r="194" spans="1:5" x14ac:dyDescent="0.25">
      <c r="A194" s="17"/>
      <c r="B194" s="20" t="s">
        <v>333</v>
      </c>
      <c r="C194" s="20"/>
      <c r="D194" s="20"/>
      <c r="E194" s="20"/>
    </row>
    <row r="195" spans="1:5" x14ac:dyDescent="0.25">
      <c r="A195" s="17"/>
      <c r="B195" s="18"/>
      <c r="C195" s="18"/>
      <c r="D195" s="18"/>
      <c r="E195" s="18"/>
    </row>
    <row r="196" spans="1:5" ht="38.25" customHeight="1" x14ac:dyDescent="0.25">
      <c r="A196" s="17"/>
      <c r="B196" s="18" t="s">
        <v>334</v>
      </c>
      <c r="C196" s="18"/>
      <c r="D196" s="18"/>
      <c r="E196" s="18"/>
    </row>
    <row r="197" spans="1:5" x14ac:dyDescent="0.25">
      <c r="A197" s="17"/>
      <c r="B197" s="18"/>
      <c r="C197" s="18"/>
      <c r="D197" s="18"/>
      <c r="E197" s="18"/>
    </row>
    <row r="198" spans="1:5" ht="38.25" customHeight="1" x14ac:dyDescent="0.25">
      <c r="A198" s="17"/>
      <c r="B198" s="18" t="s">
        <v>335</v>
      </c>
      <c r="C198" s="18"/>
      <c r="D198" s="18"/>
      <c r="E198" s="18"/>
    </row>
    <row r="199" spans="1:5" x14ac:dyDescent="0.25">
      <c r="A199" s="17"/>
      <c r="B199" s="18"/>
      <c r="C199" s="18"/>
      <c r="D199" s="18"/>
      <c r="E199" s="18"/>
    </row>
    <row r="200" spans="1:5" ht="51" customHeight="1" x14ac:dyDescent="0.25">
      <c r="A200" s="17"/>
      <c r="B200" s="18" t="s">
        <v>336</v>
      </c>
      <c r="C200" s="18"/>
      <c r="D200" s="18"/>
      <c r="E200" s="18"/>
    </row>
    <row r="201" spans="1:5" x14ac:dyDescent="0.25">
      <c r="A201" s="17"/>
      <c r="B201" s="18"/>
      <c r="C201" s="18"/>
      <c r="D201" s="18"/>
      <c r="E201" s="18"/>
    </row>
    <row r="202" spans="1:5" ht="63.75" customHeight="1" x14ac:dyDescent="0.25">
      <c r="A202" s="17"/>
      <c r="B202" s="18" t="s">
        <v>337</v>
      </c>
      <c r="C202" s="18"/>
      <c r="D202" s="18"/>
      <c r="E202" s="18"/>
    </row>
    <row r="203" spans="1:5" x14ac:dyDescent="0.25">
      <c r="A203" s="17"/>
      <c r="B203" s="24"/>
      <c r="C203" s="24"/>
      <c r="D203" s="24"/>
      <c r="E203" s="24"/>
    </row>
    <row r="204" spans="1:5" x14ac:dyDescent="0.25">
      <c r="A204" s="17" t="s">
        <v>338</v>
      </c>
      <c r="B204" s="18"/>
      <c r="C204" s="18"/>
      <c r="D204" s="18"/>
      <c r="E204" s="18"/>
    </row>
    <row r="205" spans="1:5" x14ac:dyDescent="0.25">
      <c r="A205" s="17"/>
      <c r="B205" s="20" t="s">
        <v>338</v>
      </c>
      <c r="C205" s="20"/>
      <c r="D205" s="20"/>
      <c r="E205" s="20"/>
    </row>
    <row r="206" spans="1:5" x14ac:dyDescent="0.25">
      <c r="A206" s="17"/>
      <c r="B206" s="18"/>
      <c r="C206" s="18"/>
      <c r="D206" s="18"/>
      <c r="E206" s="18"/>
    </row>
    <row r="207" spans="1:5" ht="51" customHeight="1" x14ac:dyDescent="0.25">
      <c r="A207" s="17"/>
      <c r="B207" s="18" t="s">
        <v>339</v>
      </c>
      <c r="C207" s="18"/>
      <c r="D207" s="18"/>
      <c r="E207" s="18"/>
    </row>
    <row r="208" spans="1:5" x14ac:dyDescent="0.25">
      <c r="A208" s="17"/>
      <c r="B208" s="18"/>
      <c r="C208" s="18"/>
      <c r="D208" s="18"/>
      <c r="E208" s="18"/>
    </row>
    <row r="209" spans="1:5" ht="114.75" customHeight="1" x14ac:dyDescent="0.25">
      <c r="A209" s="17"/>
      <c r="B209" s="18" t="s">
        <v>340</v>
      </c>
      <c r="C209" s="18"/>
      <c r="D209" s="18"/>
      <c r="E209" s="18"/>
    </row>
    <row r="210" spans="1:5" x14ac:dyDescent="0.25">
      <c r="A210" s="17"/>
      <c r="B210" s="18"/>
      <c r="C210" s="18"/>
      <c r="D210" s="18"/>
      <c r="E210" s="18"/>
    </row>
    <row r="211" spans="1:5" ht="89.25" customHeight="1" x14ac:dyDescent="0.25">
      <c r="A211" s="17"/>
      <c r="B211" s="18" t="s">
        <v>341</v>
      </c>
      <c r="C211" s="18"/>
      <c r="D211" s="18"/>
      <c r="E211" s="18"/>
    </row>
    <row r="212" spans="1:5" x14ac:dyDescent="0.25">
      <c r="A212" s="17"/>
      <c r="B212" s="18"/>
      <c r="C212" s="18"/>
      <c r="D212" s="18"/>
      <c r="E212" s="18"/>
    </row>
    <row r="213" spans="1:5" ht="127.5" customHeight="1" x14ac:dyDescent="0.25">
      <c r="A213" s="17"/>
      <c r="B213" s="18" t="s">
        <v>342</v>
      </c>
      <c r="C213" s="18"/>
      <c r="D213" s="18"/>
      <c r="E213" s="18"/>
    </row>
    <row r="214" spans="1:5" x14ac:dyDescent="0.25">
      <c r="A214" s="17"/>
      <c r="B214" s="18"/>
      <c r="C214" s="18"/>
      <c r="D214" s="18"/>
      <c r="E214" s="18"/>
    </row>
    <row r="215" spans="1:5" ht="51" customHeight="1" x14ac:dyDescent="0.25">
      <c r="A215" s="17"/>
      <c r="B215" s="18" t="s">
        <v>343</v>
      </c>
      <c r="C215" s="18"/>
      <c r="D215" s="18"/>
      <c r="E215" s="18"/>
    </row>
    <row r="216" spans="1:5" x14ac:dyDescent="0.25">
      <c r="A216" s="17"/>
      <c r="B216" s="24"/>
      <c r="C216" s="24"/>
      <c r="D216" s="24"/>
      <c r="E216" s="24"/>
    </row>
    <row r="217" spans="1:5" x14ac:dyDescent="0.25">
      <c r="A217" s="17" t="s">
        <v>344</v>
      </c>
      <c r="B217" s="18"/>
      <c r="C217" s="18"/>
      <c r="D217" s="18"/>
      <c r="E217" s="18"/>
    </row>
    <row r="218" spans="1:5" x14ac:dyDescent="0.25">
      <c r="A218" s="17"/>
      <c r="B218" s="20" t="s">
        <v>344</v>
      </c>
      <c r="C218" s="20"/>
      <c r="D218" s="20"/>
      <c r="E218" s="20"/>
    </row>
    <row r="219" spans="1:5" x14ac:dyDescent="0.25">
      <c r="A219" s="17"/>
      <c r="B219" s="18"/>
      <c r="C219" s="18"/>
      <c r="D219" s="18"/>
      <c r="E219" s="18"/>
    </row>
    <row r="220" spans="1:5" ht="63.75" customHeight="1" x14ac:dyDescent="0.25">
      <c r="A220" s="17"/>
      <c r="B220" s="18" t="s">
        <v>345</v>
      </c>
      <c r="C220" s="18"/>
      <c r="D220" s="18"/>
      <c r="E220" s="18"/>
    </row>
    <row r="221" spans="1:5" x14ac:dyDescent="0.25">
      <c r="A221" s="17"/>
      <c r="B221" s="24"/>
      <c r="C221" s="24"/>
      <c r="D221" s="24"/>
      <c r="E221" s="24"/>
    </row>
    <row r="222" spans="1:5" x14ac:dyDescent="0.25">
      <c r="A222" s="17" t="s">
        <v>2864</v>
      </c>
      <c r="B222" s="18"/>
      <c r="C222" s="18"/>
      <c r="D222" s="18"/>
      <c r="E222" s="18"/>
    </row>
    <row r="223" spans="1:5" x14ac:dyDescent="0.25">
      <c r="A223" s="17"/>
      <c r="B223" s="20" t="s">
        <v>346</v>
      </c>
      <c r="C223" s="20"/>
      <c r="D223" s="20"/>
      <c r="E223" s="20"/>
    </row>
    <row r="224" spans="1:5" x14ac:dyDescent="0.25">
      <c r="A224" s="17"/>
      <c r="B224" s="18"/>
      <c r="C224" s="18"/>
      <c r="D224" s="18"/>
      <c r="E224" s="18"/>
    </row>
    <row r="225" spans="1:5" ht="89.25" customHeight="1" x14ac:dyDescent="0.25">
      <c r="A225" s="17"/>
      <c r="B225" s="18" t="s">
        <v>347</v>
      </c>
      <c r="C225" s="18"/>
      <c r="D225" s="18"/>
      <c r="E225" s="18"/>
    </row>
    <row r="226" spans="1:5" x14ac:dyDescent="0.25">
      <c r="A226" s="17"/>
      <c r="B226" s="24"/>
      <c r="C226" s="24"/>
      <c r="D226" s="24"/>
      <c r="E226" s="24"/>
    </row>
    <row r="227" spans="1:5" x14ac:dyDescent="0.25">
      <c r="A227" s="17" t="s">
        <v>348</v>
      </c>
      <c r="B227" s="18"/>
      <c r="C227" s="18"/>
      <c r="D227" s="18"/>
      <c r="E227" s="18"/>
    </row>
    <row r="228" spans="1:5" x14ac:dyDescent="0.25">
      <c r="A228" s="17"/>
      <c r="B228" s="20" t="s">
        <v>348</v>
      </c>
      <c r="C228" s="20"/>
      <c r="D228" s="20"/>
      <c r="E228" s="20"/>
    </row>
    <row r="229" spans="1:5" x14ac:dyDescent="0.25">
      <c r="A229" s="17"/>
      <c r="B229" s="18"/>
      <c r="C229" s="18"/>
      <c r="D229" s="18"/>
      <c r="E229" s="18"/>
    </row>
    <row r="230" spans="1:5" ht="216.75" customHeight="1" x14ac:dyDescent="0.25">
      <c r="A230" s="17"/>
      <c r="B230" s="18" t="s">
        <v>349</v>
      </c>
      <c r="C230" s="18"/>
      <c r="D230" s="18"/>
      <c r="E230" s="18"/>
    </row>
    <row r="231" spans="1:5" x14ac:dyDescent="0.25">
      <c r="A231" s="17"/>
      <c r="B231" s="18"/>
      <c r="C231" s="18"/>
      <c r="D231" s="18"/>
      <c r="E231" s="18"/>
    </row>
    <row r="232" spans="1:5" ht="153" customHeight="1" x14ac:dyDescent="0.25">
      <c r="A232" s="17"/>
      <c r="B232" s="18" t="s">
        <v>350</v>
      </c>
      <c r="C232" s="18"/>
      <c r="D232" s="18"/>
      <c r="E232" s="18"/>
    </row>
    <row r="233" spans="1:5" x14ac:dyDescent="0.25">
      <c r="A233" s="17"/>
      <c r="B233" s="18"/>
      <c r="C233" s="18"/>
      <c r="D233" s="18"/>
      <c r="E233" s="18"/>
    </row>
    <row r="234" spans="1:5" ht="178.5" customHeight="1" x14ac:dyDescent="0.25">
      <c r="A234" s="17"/>
      <c r="B234" s="18" t="s">
        <v>351</v>
      </c>
      <c r="C234" s="18"/>
      <c r="D234" s="18"/>
      <c r="E234" s="18"/>
    </row>
    <row r="235" spans="1:5" x14ac:dyDescent="0.25">
      <c r="A235" s="17"/>
      <c r="B235" s="18"/>
      <c r="C235" s="18"/>
      <c r="D235" s="18"/>
      <c r="E235" s="18"/>
    </row>
    <row r="236" spans="1:5" ht="229.5" customHeight="1" x14ac:dyDescent="0.25">
      <c r="A236" s="17"/>
      <c r="B236" s="18" t="s">
        <v>352</v>
      </c>
      <c r="C236" s="18"/>
      <c r="D236" s="18"/>
      <c r="E236" s="18"/>
    </row>
    <row r="237" spans="1:5" x14ac:dyDescent="0.25">
      <c r="A237" s="17"/>
      <c r="B237" s="18"/>
      <c r="C237" s="18"/>
      <c r="D237" s="18"/>
      <c r="E237" s="18"/>
    </row>
    <row r="238" spans="1:5" ht="229.5" customHeight="1" x14ac:dyDescent="0.25">
      <c r="A238" s="17"/>
      <c r="B238" s="18" t="s">
        <v>353</v>
      </c>
      <c r="C238" s="18"/>
      <c r="D238" s="18"/>
      <c r="E238" s="18"/>
    </row>
    <row r="239" spans="1:5" x14ac:dyDescent="0.25">
      <c r="A239" s="17"/>
      <c r="B239" s="24"/>
      <c r="C239" s="24"/>
      <c r="D239" s="24"/>
      <c r="E239" s="24"/>
    </row>
  </sheetData>
  <mergeCells count="268">
    <mergeCell ref="B236:E236"/>
    <mergeCell ref="B237:E237"/>
    <mergeCell ref="B238:E238"/>
    <mergeCell ref="B239:E239"/>
    <mergeCell ref="A227:A239"/>
    <mergeCell ref="B227:E227"/>
    <mergeCell ref="B228:E228"/>
    <mergeCell ref="B229:E229"/>
    <mergeCell ref="B230:E230"/>
    <mergeCell ref="B231:E231"/>
    <mergeCell ref="B232:E232"/>
    <mergeCell ref="B233:E233"/>
    <mergeCell ref="B234:E234"/>
    <mergeCell ref="B235:E235"/>
    <mergeCell ref="A222:A226"/>
    <mergeCell ref="B222:E222"/>
    <mergeCell ref="B223:E223"/>
    <mergeCell ref="B224:E224"/>
    <mergeCell ref="B225:E225"/>
    <mergeCell ref="B226:E226"/>
    <mergeCell ref="A217:A221"/>
    <mergeCell ref="B217:E217"/>
    <mergeCell ref="B218:E218"/>
    <mergeCell ref="B219:E219"/>
    <mergeCell ref="B220:E220"/>
    <mergeCell ref="B221:E221"/>
    <mergeCell ref="B211:E211"/>
    <mergeCell ref="B212:E212"/>
    <mergeCell ref="B213:E213"/>
    <mergeCell ref="B214:E214"/>
    <mergeCell ref="B215:E215"/>
    <mergeCell ref="B216:E216"/>
    <mergeCell ref="B202:E202"/>
    <mergeCell ref="B203:E203"/>
    <mergeCell ref="A204:A216"/>
    <mergeCell ref="B204:E204"/>
    <mergeCell ref="B205:E205"/>
    <mergeCell ref="B206:E206"/>
    <mergeCell ref="B207:E207"/>
    <mergeCell ref="B208:E208"/>
    <mergeCell ref="B209:E209"/>
    <mergeCell ref="B210:E210"/>
    <mergeCell ref="A193:A203"/>
    <mergeCell ref="B193:E193"/>
    <mergeCell ref="B194:E194"/>
    <mergeCell ref="B195:E195"/>
    <mergeCell ref="B196:E196"/>
    <mergeCell ref="B197:E197"/>
    <mergeCell ref="B198:E198"/>
    <mergeCell ref="B199:E199"/>
    <mergeCell ref="B200:E200"/>
    <mergeCell ref="B201:E201"/>
    <mergeCell ref="B184:E184"/>
    <mergeCell ref="B185:E185"/>
    <mergeCell ref="B186:E186"/>
    <mergeCell ref="B187:E187"/>
    <mergeCell ref="A188:A192"/>
    <mergeCell ref="B188:E188"/>
    <mergeCell ref="B189:E189"/>
    <mergeCell ref="B190:E190"/>
    <mergeCell ref="B191:E191"/>
    <mergeCell ref="B192:E192"/>
    <mergeCell ref="A175:A187"/>
    <mergeCell ref="B175:E175"/>
    <mergeCell ref="B176:E176"/>
    <mergeCell ref="B177:E177"/>
    <mergeCell ref="B178:E178"/>
    <mergeCell ref="B179:E179"/>
    <mergeCell ref="B180:E180"/>
    <mergeCell ref="B181:E181"/>
    <mergeCell ref="B182:E182"/>
    <mergeCell ref="B183:E183"/>
    <mergeCell ref="A170:A174"/>
    <mergeCell ref="B170:E170"/>
    <mergeCell ref="B171:E171"/>
    <mergeCell ref="B172:E172"/>
    <mergeCell ref="B173:E173"/>
    <mergeCell ref="B174:E174"/>
    <mergeCell ref="A165:A169"/>
    <mergeCell ref="B165:E165"/>
    <mergeCell ref="B166:E166"/>
    <mergeCell ref="B167:E167"/>
    <mergeCell ref="B168:E168"/>
    <mergeCell ref="B169:E169"/>
    <mergeCell ref="A158:A164"/>
    <mergeCell ref="B158:E158"/>
    <mergeCell ref="B159:E159"/>
    <mergeCell ref="B160:E160"/>
    <mergeCell ref="B161:E161"/>
    <mergeCell ref="B162:E162"/>
    <mergeCell ref="B163:E163"/>
    <mergeCell ref="B164:E164"/>
    <mergeCell ref="A153:A157"/>
    <mergeCell ref="B153:E153"/>
    <mergeCell ref="B154:E154"/>
    <mergeCell ref="B155:E155"/>
    <mergeCell ref="B156:E156"/>
    <mergeCell ref="B157:E157"/>
    <mergeCell ref="A148:A152"/>
    <mergeCell ref="B148:E148"/>
    <mergeCell ref="B149:E149"/>
    <mergeCell ref="B150:E150"/>
    <mergeCell ref="B151:E151"/>
    <mergeCell ref="B152:E152"/>
    <mergeCell ref="A141:A147"/>
    <mergeCell ref="B141:E141"/>
    <mergeCell ref="B142:E142"/>
    <mergeCell ref="B143:E143"/>
    <mergeCell ref="B144:E144"/>
    <mergeCell ref="B145:E145"/>
    <mergeCell ref="B146:E146"/>
    <mergeCell ref="B147:E147"/>
    <mergeCell ref="A136:A140"/>
    <mergeCell ref="B136:E136"/>
    <mergeCell ref="B137:E137"/>
    <mergeCell ref="B138:E138"/>
    <mergeCell ref="B139:E139"/>
    <mergeCell ref="B140:E140"/>
    <mergeCell ref="A129:A135"/>
    <mergeCell ref="B129:E129"/>
    <mergeCell ref="B130:E130"/>
    <mergeCell ref="B131:E131"/>
    <mergeCell ref="B132:E132"/>
    <mergeCell ref="B133:E133"/>
    <mergeCell ref="B134:E134"/>
    <mergeCell ref="B135:E135"/>
    <mergeCell ref="A124:A128"/>
    <mergeCell ref="B124:E124"/>
    <mergeCell ref="B125:E125"/>
    <mergeCell ref="B126:E126"/>
    <mergeCell ref="B127:E127"/>
    <mergeCell ref="B128:E128"/>
    <mergeCell ref="A119:A123"/>
    <mergeCell ref="B119:E119"/>
    <mergeCell ref="B120:E120"/>
    <mergeCell ref="B121:E121"/>
    <mergeCell ref="B122:E122"/>
    <mergeCell ref="B123:E123"/>
    <mergeCell ref="A114:A118"/>
    <mergeCell ref="B114:E114"/>
    <mergeCell ref="B115:E115"/>
    <mergeCell ref="B116:E116"/>
    <mergeCell ref="B117:E117"/>
    <mergeCell ref="B118:E118"/>
    <mergeCell ref="A109:A113"/>
    <mergeCell ref="B109:E109"/>
    <mergeCell ref="B110:E110"/>
    <mergeCell ref="B111:E111"/>
    <mergeCell ref="B112:E112"/>
    <mergeCell ref="B113:E113"/>
    <mergeCell ref="B102:E102"/>
    <mergeCell ref="B103:E103"/>
    <mergeCell ref="A104:A108"/>
    <mergeCell ref="B104:E104"/>
    <mergeCell ref="B105:E105"/>
    <mergeCell ref="B106:E106"/>
    <mergeCell ref="B107:E107"/>
    <mergeCell ref="B108:E108"/>
    <mergeCell ref="B96:E96"/>
    <mergeCell ref="B97:E97"/>
    <mergeCell ref="B98:E98"/>
    <mergeCell ref="B99:E99"/>
    <mergeCell ref="B100:E100"/>
    <mergeCell ref="B101:E101"/>
    <mergeCell ref="B90:E90"/>
    <mergeCell ref="B91:E91"/>
    <mergeCell ref="B92:E92"/>
    <mergeCell ref="B93:E93"/>
    <mergeCell ref="B94:E94"/>
    <mergeCell ref="B95:E95"/>
    <mergeCell ref="B80:E80"/>
    <mergeCell ref="B81:E81"/>
    <mergeCell ref="B83:E83"/>
    <mergeCell ref="B85:E85"/>
    <mergeCell ref="B87:E87"/>
    <mergeCell ref="B89:E89"/>
    <mergeCell ref="B71:E71"/>
    <mergeCell ref="B72:E72"/>
    <mergeCell ref="B73:E73"/>
    <mergeCell ref="B74:E74"/>
    <mergeCell ref="A75:A103"/>
    <mergeCell ref="B75:E75"/>
    <mergeCell ref="B76:E76"/>
    <mergeCell ref="B77:E77"/>
    <mergeCell ref="B78:E78"/>
    <mergeCell ref="B79:E79"/>
    <mergeCell ref="A62:A74"/>
    <mergeCell ref="B62:E62"/>
    <mergeCell ref="B63:E63"/>
    <mergeCell ref="B64:E64"/>
    <mergeCell ref="B65:E65"/>
    <mergeCell ref="B66:E66"/>
    <mergeCell ref="B67:E67"/>
    <mergeCell ref="B68:E68"/>
    <mergeCell ref="B69:E69"/>
    <mergeCell ref="B70:E70"/>
    <mergeCell ref="A57:A61"/>
    <mergeCell ref="B57:E57"/>
    <mergeCell ref="B58:E58"/>
    <mergeCell ref="B59:E59"/>
    <mergeCell ref="B60:E60"/>
    <mergeCell ref="B61:E61"/>
    <mergeCell ref="A50:A56"/>
    <mergeCell ref="B50:E50"/>
    <mergeCell ref="B51:E51"/>
    <mergeCell ref="B52:E52"/>
    <mergeCell ref="B53:E53"/>
    <mergeCell ref="B54:E54"/>
    <mergeCell ref="B55:E55"/>
    <mergeCell ref="B56:E56"/>
    <mergeCell ref="A41:A49"/>
    <mergeCell ref="B41:E41"/>
    <mergeCell ref="B42:E42"/>
    <mergeCell ref="B43:E43"/>
    <mergeCell ref="B44:E44"/>
    <mergeCell ref="B45:E45"/>
    <mergeCell ref="B46:E46"/>
    <mergeCell ref="B47:E47"/>
    <mergeCell ref="B48:E48"/>
    <mergeCell ref="B49:E49"/>
    <mergeCell ref="A36:A40"/>
    <mergeCell ref="B36:E36"/>
    <mergeCell ref="B37:E37"/>
    <mergeCell ref="B38:E38"/>
    <mergeCell ref="B39:E39"/>
    <mergeCell ref="B40:E40"/>
    <mergeCell ref="A31:A35"/>
    <mergeCell ref="B31:E31"/>
    <mergeCell ref="B32:E32"/>
    <mergeCell ref="B33:E33"/>
    <mergeCell ref="B34:E34"/>
    <mergeCell ref="B35:E35"/>
    <mergeCell ref="A24:A30"/>
    <mergeCell ref="B24:E24"/>
    <mergeCell ref="B25:E25"/>
    <mergeCell ref="B26:E26"/>
    <mergeCell ref="B27:E27"/>
    <mergeCell ref="B28:E28"/>
    <mergeCell ref="B29:E29"/>
    <mergeCell ref="B30:E30"/>
    <mergeCell ref="A19:A23"/>
    <mergeCell ref="B19:E19"/>
    <mergeCell ref="B20:E20"/>
    <mergeCell ref="B21:E21"/>
    <mergeCell ref="B22:E22"/>
    <mergeCell ref="B23:E23"/>
    <mergeCell ref="A14:A18"/>
    <mergeCell ref="B14:E14"/>
    <mergeCell ref="B15:E15"/>
    <mergeCell ref="B16:E16"/>
    <mergeCell ref="B17:E17"/>
    <mergeCell ref="B18:E18"/>
    <mergeCell ref="A9:A13"/>
    <mergeCell ref="B9:E9"/>
    <mergeCell ref="B10:E10"/>
    <mergeCell ref="B11:E11"/>
    <mergeCell ref="B12:E12"/>
    <mergeCell ref="B13:E13"/>
    <mergeCell ref="A1:A2"/>
    <mergeCell ref="B1:E1"/>
    <mergeCell ref="B2:E2"/>
    <mergeCell ref="B3:E3"/>
    <mergeCell ref="A4:A8"/>
    <mergeCell ref="B4:E4"/>
    <mergeCell ref="B5:E5"/>
    <mergeCell ref="B6:E6"/>
    <mergeCell ref="B7:E7"/>
    <mergeCell ref="B8:E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
  <sheetViews>
    <sheetView showGridLines="0" workbookViewId="0"/>
  </sheetViews>
  <sheetFormatPr defaultRowHeight="15" x14ac:dyDescent="0.25"/>
  <cols>
    <col min="1" max="2" width="36.5703125" bestFit="1" customWidth="1"/>
    <col min="3" max="3" width="3.140625" bestFit="1" customWidth="1"/>
    <col min="4" max="4" width="1.85546875" bestFit="1" customWidth="1"/>
    <col min="5" max="5" width="36.5703125" bestFit="1" customWidth="1"/>
    <col min="6" max="6" width="1.5703125" bestFit="1" customWidth="1"/>
    <col min="7" max="7" width="2.140625" customWidth="1"/>
    <col min="8" max="8" width="8" customWidth="1"/>
    <col min="9" max="9" width="3.7109375" bestFit="1" customWidth="1"/>
    <col min="10" max="10" width="2.5703125" customWidth="1"/>
    <col min="11" max="11" width="9.140625" customWidth="1"/>
    <col min="12" max="12" width="1.5703125" bestFit="1" customWidth="1"/>
  </cols>
  <sheetData>
    <row r="1" spans="1:12" ht="15" customHeight="1" x14ac:dyDescent="0.25">
      <c r="A1" s="8" t="s">
        <v>2865</v>
      </c>
      <c r="B1" s="8" t="s">
        <v>2</v>
      </c>
      <c r="C1" s="8"/>
      <c r="D1" s="8"/>
      <c r="E1" s="8"/>
      <c r="F1" s="8"/>
      <c r="G1" s="8"/>
      <c r="H1" s="8"/>
      <c r="I1" s="8"/>
      <c r="J1" s="8"/>
      <c r="K1" s="8"/>
      <c r="L1" s="8"/>
    </row>
    <row r="2" spans="1:12" ht="15" customHeight="1" x14ac:dyDescent="0.25">
      <c r="A2" s="8"/>
      <c r="B2" s="8" t="s">
        <v>3</v>
      </c>
      <c r="C2" s="8"/>
      <c r="D2" s="8"/>
      <c r="E2" s="8"/>
      <c r="F2" s="8"/>
      <c r="G2" s="8"/>
      <c r="H2" s="8"/>
      <c r="I2" s="8"/>
      <c r="J2" s="8"/>
      <c r="K2" s="8"/>
      <c r="L2" s="8"/>
    </row>
    <row r="3" spans="1:12" x14ac:dyDescent="0.25">
      <c r="A3" s="3" t="s">
        <v>354</v>
      </c>
      <c r="B3" s="16"/>
      <c r="C3" s="16"/>
      <c r="D3" s="16"/>
      <c r="E3" s="16"/>
      <c r="F3" s="16"/>
      <c r="G3" s="16"/>
      <c r="H3" s="16"/>
      <c r="I3" s="16"/>
      <c r="J3" s="16"/>
      <c r="K3" s="16"/>
      <c r="L3" s="16"/>
    </row>
    <row r="4" spans="1:12" x14ac:dyDescent="0.25">
      <c r="A4" s="17" t="s">
        <v>2866</v>
      </c>
      <c r="B4" s="18"/>
      <c r="C4" s="18"/>
      <c r="D4" s="18"/>
      <c r="E4" s="18"/>
      <c r="F4" s="18"/>
      <c r="G4" s="18"/>
      <c r="H4" s="18"/>
      <c r="I4" s="18"/>
      <c r="J4" s="18"/>
      <c r="K4" s="18"/>
      <c r="L4" s="18"/>
    </row>
    <row r="5" spans="1:12" x14ac:dyDescent="0.25">
      <c r="A5" s="17"/>
      <c r="B5" s="87"/>
      <c r="C5" s="87"/>
      <c r="D5" s="87"/>
      <c r="E5" s="87"/>
      <c r="F5" s="87"/>
      <c r="G5" s="87"/>
      <c r="H5" s="87"/>
      <c r="I5" s="87"/>
      <c r="J5" s="87"/>
      <c r="K5" s="87"/>
      <c r="L5" s="87"/>
    </row>
    <row r="6" spans="1:12" ht="15.75" x14ac:dyDescent="0.25">
      <c r="A6" s="17"/>
      <c r="B6" s="26"/>
      <c r="C6" s="27"/>
      <c r="D6" s="56"/>
      <c r="E6" s="56"/>
      <c r="F6" s="27"/>
      <c r="G6" s="57" t="s">
        <v>361</v>
      </c>
      <c r="H6" s="57"/>
      <c r="I6" s="27"/>
      <c r="J6" s="57" t="s">
        <v>362</v>
      </c>
      <c r="K6" s="57"/>
      <c r="L6" s="27"/>
    </row>
    <row r="7" spans="1:12" ht="16.5" thickBot="1" x14ac:dyDescent="0.3">
      <c r="A7" s="17"/>
      <c r="B7" s="30" t="s">
        <v>363</v>
      </c>
      <c r="C7" s="27"/>
      <c r="D7" s="58" t="s">
        <v>364</v>
      </c>
      <c r="E7" s="58"/>
      <c r="F7" s="27"/>
      <c r="G7" s="58" t="s">
        <v>365</v>
      </c>
      <c r="H7" s="58"/>
      <c r="I7" s="27"/>
      <c r="J7" s="58" t="s">
        <v>178</v>
      </c>
      <c r="K7" s="58"/>
      <c r="L7" s="27"/>
    </row>
    <row r="8" spans="1:12" ht="15.75" x14ac:dyDescent="0.25">
      <c r="A8" s="17"/>
      <c r="B8" s="32" t="s">
        <v>366</v>
      </c>
      <c r="C8" s="33"/>
      <c r="D8" s="59"/>
      <c r="E8" s="59"/>
      <c r="F8" s="33"/>
      <c r="G8" s="59"/>
      <c r="H8" s="59"/>
      <c r="I8" s="33"/>
      <c r="J8" s="59"/>
      <c r="K8" s="59"/>
      <c r="L8" s="33"/>
    </row>
    <row r="9" spans="1:12" ht="15.75" x14ac:dyDescent="0.25">
      <c r="A9" s="17"/>
      <c r="B9" s="36" t="s">
        <v>367</v>
      </c>
      <c r="C9" s="37"/>
      <c r="D9" s="60"/>
      <c r="E9" s="60"/>
      <c r="F9" s="37"/>
      <c r="G9" s="60"/>
      <c r="H9" s="60"/>
      <c r="I9" s="37"/>
      <c r="J9" s="10" t="s">
        <v>368</v>
      </c>
      <c r="K9" s="39">
        <v>17105</v>
      </c>
      <c r="L9" s="37"/>
    </row>
    <row r="10" spans="1:12" ht="38.25" x14ac:dyDescent="0.25">
      <c r="A10" s="17"/>
      <c r="B10" s="40" t="s">
        <v>369</v>
      </c>
      <c r="C10" s="33"/>
      <c r="D10" s="61"/>
      <c r="E10" s="61"/>
      <c r="F10" s="33"/>
      <c r="G10" s="61"/>
      <c r="H10" s="61"/>
      <c r="I10" s="33"/>
      <c r="J10" s="61"/>
      <c r="K10" s="61"/>
      <c r="L10" s="33"/>
    </row>
    <row r="11" spans="1:12" ht="15.75" x14ac:dyDescent="0.25">
      <c r="A11" s="17"/>
      <c r="B11" s="36" t="s">
        <v>370</v>
      </c>
      <c r="C11" s="37"/>
      <c r="D11" s="10" t="s">
        <v>368</v>
      </c>
      <c r="E11" s="39">
        <v>440521</v>
      </c>
      <c r="F11" s="37"/>
      <c r="G11" s="10" t="s">
        <v>368</v>
      </c>
      <c r="H11" s="41" t="s">
        <v>371</v>
      </c>
      <c r="I11" s="37"/>
      <c r="J11" s="10" t="s">
        <v>368</v>
      </c>
      <c r="K11" s="39">
        <v>440521</v>
      </c>
      <c r="L11" s="37"/>
    </row>
    <row r="12" spans="1:12" ht="15.75" x14ac:dyDescent="0.25">
      <c r="A12" s="17"/>
      <c r="B12" s="40" t="s">
        <v>92</v>
      </c>
      <c r="C12" s="33"/>
      <c r="D12" s="62">
        <v>4541</v>
      </c>
      <c r="E12" s="62"/>
      <c r="F12" s="33"/>
      <c r="G12" s="63" t="s">
        <v>372</v>
      </c>
      <c r="H12" s="63"/>
      <c r="I12" s="44" t="s">
        <v>373</v>
      </c>
      <c r="J12" s="62">
        <v>4008</v>
      </c>
      <c r="K12" s="62"/>
      <c r="L12" s="33"/>
    </row>
    <row r="13" spans="1:12" ht="15.75" x14ac:dyDescent="0.25">
      <c r="A13" s="17"/>
      <c r="B13" s="36" t="s">
        <v>374</v>
      </c>
      <c r="C13" s="37"/>
      <c r="D13" s="64">
        <v>2381</v>
      </c>
      <c r="E13" s="64"/>
      <c r="F13" s="37"/>
      <c r="G13" s="64">
        <v>1290</v>
      </c>
      <c r="H13" s="64"/>
      <c r="I13" s="10" t="s">
        <v>375</v>
      </c>
      <c r="J13" s="64">
        <v>3671</v>
      </c>
      <c r="K13" s="64"/>
      <c r="L13" s="37"/>
    </row>
    <row r="14" spans="1:12" ht="15.75" x14ac:dyDescent="0.25">
      <c r="A14" s="17"/>
      <c r="B14" s="40" t="s">
        <v>376</v>
      </c>
      <c r="C14" s="33"/>
      <c r="D14" s="65" t="s">
        <v>371</v>
      </c>
      <c r="E14" s="65"/>
      <c r="F14" s="33"/>
      <c r="G14" s="62">
        <v>2550</v>
      </c>
      <c r="H14" s="62"/>
      <c r="I14" s="44" t="s">
        <v>377</v>
      </c>
      <c r="J14" s="62">
        <v>2550</v>
      </c>
      <c r="K14" s="62"/>
      <c r="L14" s="33"/>
    </row>
    <row r="15" spans="1:12" ht="15.75" x14ac:dyDescent="0.25">
      <c r="A15" s="17"/>
      <c r="B15" s="36" t="s">
        <v>378</v>
      </c>
      <c r="C15" s="37"/>
      <c r="D15" s="66" t="s">
        <v>371</v>
      </c>
      <c r="E15" s="66"/>
      <c r="F15" s="37"/>
      <c r="G15" s="67" t="s">
        <v>379</v>
      </c>
      <c r="H15" s="67"/>
      <c r="I15" s="10" t="s">
        <v>380</v>
      </c>
      <c r="J15" s="67" t="s">
        <v>379</v>
      </c>
      <c r="K15" s="67"/>
      <c r="L15" s="10" t="s">
        <v>381</v>
      </c>
    </row>
    <row r="16" spans="1:12" ht="15.75" x14ac:dyDescent="0.25">
      <c r="A16" s="17"/>
      <c r="B16" s="40" t="s">
        <v>96</v>
      </c>
      <c r="C16" s="33"/>
      <c r="D16" s="63" t="s">
        <v>382</v>
      </c>
      <c r="E16" s="63"/>
      <c r="F16" s="44" t="s">
        <v>381</v>
      </c>
      <c r="G16" s="63" t="s">
        <v>383</v>
      </c>
      <c r="H16" s="63"/>
      <c r="I16" s="44" t="s">
        <v>384</v>
      </c>
      <c r="J16" s="63" t="s">
        <v>385</v>
      </c>
      <c r="K16" s="63"/>
      <c r="L16" s="44" t="s">
        <v>381</v>
      </c>
    </row>
    <row r="17" spans="1:12" ht="16.5" thickBot="1" x14ac:dyDescent="0.3">
      <c r="A17" s="17"/>
      <c r="B17" s="36" t="s">
        <v>66</v>
      </c>
      <c r="C17" s="37"/>
      <c r="D17" s="68" t="s">
        <v>371</v>
      </c>
      <c r="E17" s="68"/>
      <c r="F17" s="37"/>
      <c r="G17" s="69" t="s">
        <v>386</v>
      </c>
      <c r="H17" s="69"/>
      <c r="I17" s="10" t="s">
        <v>387</v>
      </c>
      <c r="J17" s="69" t="s">
        <v>386</v>
      </c>
      <c r="K17" s="69"/>
      <c r="L17" s="10" t="s">
        <v>381</v>
      </c>
    </row>
    <row r="18" spans="1:12" ht="16.5" thickBot="1" x14ac:dyDescent="0.3">
      <c r="A18" s="17"/>
      <c r="B18" s="40" t="s">
        <v>388</v>
      </c>
      <c r="C18" s="33"/>
      <c r="D18" s="49" t="s">
        <v>368</v>
      </c>
      <c r="E18" s="50">
        <v>6936</v>
      </c>
      <c r="F18" s="33"/>
      <c r="G18" s="49" t="s">
        <v>368</v>
      </c>
      <c r="H18" s="50">
        <v>2269</v>
      </c>
      <c r="I18" s="33"/>
      <c r="J18" s="49" t="s">
        <v>368</v>
      </c>
      <c r="K18" s="50">
        <v>9205</v>
      </c>
      <c r="L18" s="33"/>
    </row>
    <row r="19" spans="1:12" ht="15.75" x14ac:dyDescent="0.25">
      <c r="A19" s="17"/>
      <c r="B19" s="51"/>
      <c r="C19" s="37"/>
      <c r="D19" s="70"/>
      <c r="E19" s="70"/>
      <c r="F19" s="37"/>
      <c r="G19" s="71"/>
      <c r="H19" s="71"/>
      <c r="I19" s="37"/>
      <c r="J19" s="71"/>
      <c r="K19" s="71"/>
      <c r="L19" s="37"/>
    </row>
    <row r="20" spans="1:12" ht="16.5" thickBot="1" x14ac:dyDescent="0.3">
      <c r="A20" s="17"/>
      <c r="B20" s="40" t="s">
        <v>49</v>
      </c>
      <c r="C20" s="33"/>
      <c r="D20" s="72"/>
      <c r="E20" s="72"/>
      <c r="F20" s="33"/>
      <c r="G20" s="72"/>
      <c r="H20" s="72"/>
      <c r="I20" s="33"/>
      <c r="J20" s="54" t="s">
        <v>368</v>
      </c>
      <c r="K20" s="55">
        <v>7900</v>
      </c>
      <c r="L20" s="33"/>
    </row>
    <row r="21" spans="1:12" ht="15.75" thickTop="1" x14ac:dyDescent="0.25">
      <c r="A21" s="17"/>
      <c r="B21" s="18"/>
      <c r="C21" s="18"/>
      <c r="D21" s="18"/>
      <c r="E21" s="18"/>
      <c r="F21" s="18"/>
      <c r="G21" s="18"/>
      <c r="H21" s="18"/>
      <c r="I21" s="18"/>
      <c r="J21" s="18"/>
      <c r="K21" s="18"/>
      <c r="L21" s="18"/>
    </row>
    <row r="22" spans="1:12" x14ac:dyDescent="0.25">
      <c r="A22" s="17"/>
      <c r="B22" s="18"/>
      <c r="C22" s="18"/>
      <c r="D22" s="18"/>
      <c r="E22" s="18"/>
      <c r="F22" s="18"/>
      <c r="G22" s="18"/>
      <c r="H22" s="18"/>
      <c r="I22" s="18"/>
      <c r="J22" s="18"/>
      <c r="K22" s="18"/>
      <c r="L22" s="18"/>
    </row>
    <row r="23" spans="1:12" x14ac:dyDescent="0.25">
      <c r="A23" s="17"/>
      <c r="B23" s="18" t="s">
        <v>389</v>
      </c>
      <c r="C23" s="18"/>
      <c r="D23" s="18"/>
      <c r="E23" s="18"/>
      <c r="F23" s="18"/>
      <c r="G23" s="18"/>
      <c r="H23" s="18"/>
      <c r="I23" s="18"/>
      <c r="J23" s="18"/>
      <c r="K23" s="18"/>
      <c r="L23" s="18"/>
    </row>
    <row r="24" spans="1:12" x14ac:dyDescent="0.25">
      <c r="A24" s="17"/>
      <c r="B24" s="18"/>
      <c r="C24" s="18"/>
      <c r="D24" s="18"/>
      <c r="E24" s="18"/>
      <c r="F24" s="18"/>
      <c r="G24" s="18"/>
      <c r="H24" s="18"/>
      <c r="I24" s="18"/>
      <c r="J24" s="18"/>
      <c r="K24" s="18"/>
      <c r="L24" s="18"/>
    </row>
    <row r="25" spans="1:12" ht="140.25" x14ac:dyDescent="0.25">
      <c r="A25" s="17"/>
      <c r="B25" s="4"/>
      <c r="C25" s="12" t="s">
        <v>390</v>
      </c>
      <c r="D25" s="4"/>
      <c r="E25" s="13" t="s">
        <v>391</v>
      </c>
    </row>
    <row r="26" spans="1:12" ht="76.5" x14ac:dyDescent="0.25">
      <c r="A26" s="17"/>
      <c r="B26" s="4"/>
      <c r="C26" s="12" t="s">
        <v>375</v>
      </c>
      <c r="D26" s="4"/>
      <c r="E26" s="13" t="s">
        <v>392</v>
      </c>
    </row>
    <row r="27" spans="1:12" ht="76.5" x14ac:dyDescent="0.25">
      <c r="A27" s="17"/>
      <c r="B27" s="4"/>
      <c r="C27" s="12" t="s">
        <v>377</v>
      </c>
      <c r="D27" s="4"/>
      <c r="E27" s="13" t="s">
        <v>393</v>
      </c>
    </row>
    <row r="28" spans="1:12" ht="51" x14ac:dyDescent="0.25">
      <c r="A28" s="17"/>
      <c r="B28" s="4"/>
      <c r="C28" s="12" t="s">
        <v>394</v>
      </c>
      <c r="D28" s="4"/>
      <c r="E28" s="13" t="s">
        <v>395</v>
      </c>
    </row>
    <row r="29" spans="1:12" ht="51" x14ac:dyDescent="0.25">
      <c r="A29" s="17"/>
      <c r="B29" s="4"/>
      <c r="C29" s="12" t="s">
        <v>396</v>
      </c>
      <c r="D29" s="4"/>
      <c r="E29" s="13" t="s">
        <v>397</v>
      </c>
    </row>
    <row r="30" spans="1:12" ht="51" x14ac:dyDescent="0.25">
      <c r="A30" s="17"/>
      <c r="B30" s="4"/>
      <c r="C30" s="12" t="s">
        <v>398</v>
      </c>
      <c r="D30" s="4"/>
      <c r="E30" s="13" t="s">
        <v>399</v>
      </c>
    </row>
    <row r="31" spans="1:12" x14ac:dyDescent="0.25">
      <c r="A31" s="17"/>
      <c r="B31" s="22"/>
      <c r="C31" s="22"/>
      <c r="D31" s="22"/>
      <c r="E31" s="22"/>
      <c r="F31" s="22"/>
      <c r="G31" s="22"/>
      <c r="H31" s="22"/>
      <c r="I31" s="22"/>
      <c r="J31" s="22"/>
      <c r="K31" s="22"/>
      <c r="L31" s="22"/>
    </row>
    <row r="32" spans="1:12" x14ac:dyDescent="0.25">
      <c r="A32" s="17"/>
      <c r="B32" s="24"/>
      <c r="C32" s="24"/>
      <c r="D32" s="24"/>
      <c r="E32" s="24"/>
      <c r="F32" s="24"/>
      <c r="G32" s="24"/>
      <c r="H32" s="24"/>
      <c r="I32" s="24"/>
      <c r="J32" s="24"/>
      <c r="K32" s="24"/>
      <c r="L32" s="24"/>
    </row>
    <row r="33" spans="1:12" x14ac:dyDescent="0.25">
      <c r="A33" s="17" t="s">
        <v>2867</v>
      </c>
      <c r="B33" s="18"/>
      <c r="C33" s="18"/>
      <c r="D33" s="18"/>
      <c r="E33" s="18"/>
      <c r="F33" s="18"/>
      <c r="G33" s="18"/>
      <c r="H33" s="18"/>
      <c r="I33" s="18"/>
      <c r="J33" s="18"/>
      <c r="K33" s="18"/>
      <c r="L33" s="18"/>
    </row>
    <row r="34" spans="1:12" x14ac:dyDescent="0.25">
      <c r="A34" s="17"/>
      <c r="B34" s="18" t="s">
        <v>401</v>
      </c>
      <c r="C34" s="18"/>
      <c r="D34" s="18"/>
      <c r="E34" s="18"/>
      <c r="F34" s="18"/>
      <c r="G34" s="18"/>
      <c r="H34" s="18"/>
      <c r="I34" s="18"/>
      <c r="J34" s="18"/>
      <c r="K34" s="18"/>
      <c r="L34" s="18"/>
    </row>
    <row r="35" spans="1:12" x14ac:dyDescent="0.25">
      <c r="A35" s="17"/>
      <c r="B35" s="87"/>
      <c r="C35" s="87"/>
      <c r="D35" s="87"/>
      <c r="E35" s="87"/>
      <c r="F35" s="87"/>
      <c r="G35" s="87"/>
      <c r="H35" s="87"/>
      <c r="I35" s="87"/>
      <c r="J35" s="87"/>
      <c r="K35" s="87"/>
      <c r="L35" s="87"/>
    </row>
    <row r="36" spans="1:12" ht="16.5" thickBot="1" x14ac:dyDescent="0.3">
      <c r="A36" s="17"/>
      <c r="B36" s="26"/>
      <c r="C36" s="27"/>
      <c r="D36" s="58" t="s">
        <v>402</v>
      </c>
      <c r="E36" s="58"/>
      <c r="F36" s="27"/>
    </row>
    <row r="37" spans="1:12" ht="25.5" x14ac:dyDescent="0.25">
      <c r="A37" s="17"/>
      <c r="B37" s="40" t="s">
        <v>403</v>
      </c>
      <c r="C37" s="33"/>
      <c r="D37" s="132" t="s">
        <v>368</v>
      </c>
      <c r="E37" s="76">
        <v>201</v>
      </c>
      <c r="F37" s="33"/>
    </row>
    <row r="38" spans="1:12" ht="26.25" thickBot="1" x14ac:dyDescent="0.3">
      <c r="A38" s="17"/>
      <c r="B38" s="36" t="s">
        <v>404</v>
      </c>
      <c r="C38" s="37"/>
      <c r="D38" s="69" t="s">
        <v>405</v>
      </c>
      <c r="E38" s="69"/>
      <c r="F38" s="10" t="s">
        <v>381</v>
      </c>
    </row>
    <row r="39" spans="1:12" ht="15.75" x14ac:dyDescent="0.25">
      <c r="A39" s="17"/>
      <c r="B39" s="40" t="s">
        <v>406</v>
      </c>
      <c r="C39" s="33"/>
      <c r="D39" s="81">
        <v>101</v>
      </c>
      <c r="E39" s="81"/>
      <c r="F39" s="33"/>
    </row>
    <row r="40" spans="1:12" ht="26.25" thickBot="1" x14ac:dyDescent="0.3">
      <c r="A40" s="17"/>
      <c r="B40" s="36" t="s">
        <v>407</v>
      </c>
      <c r="C40" s="37"/>
      <c r="D40" s="69">
        <v>20</v>
      </c>
      <c r="E40" s="69"/>
      <c r="F40" s="37"/>
    </row>
    <row r="41" spans="1:12" ht="16.5" thickBot="1" x14ac:dyDescent="0.3">
      <c r="A41" s="17"/>
      <c r="B41" s="40" t="s">
        <v>408</v>
      </c>
      <c r="C41" s="33"/>
      <c r="D41" s="133" t="s">
        <v>368</v>
      </c>
      <c r="E41" s="79">
        <v>121</v>
      </c>
      <c r="F41" s="33"/>
    </row>
    <row r="42" spans="1:12" ht="15.75" thickTop="1" x14ac:dyDescent="0.25">
      <c r="A42" s="17"/>
      <c r="B42" s="18"/>
      <c r="C42" s="18"/>
      <c r="D42" s="18"/>
      <c r="E42" s="18"/>
      <c r="F42" s="18"/>
      <c r="G42" s="18"/>
      <c r="H42" s="18"/>
      <c r="I42" s="18"/>
      <c r="J42" s="18"/>
      <c r="K42" s="18"/>
      <c r="L42" s="18"/>
    </row>
    <row r="43" spans="1:12" x14ac:dyDescent="0.25">
      <c r="A43" s="17"/>
      <c r="B43" s="24"/>
      <c r="C43" s="24"/>
      <c r="D43" s="24"/>
      <c r="E43" s="24"/>
      <c r="F43" s="24"/>
      <c r="G43" s="24"/>
      <c r="H43" s="24"/>
      <c r="I43" s="24"/>
      <c r="J43" s="24"/>
      <c r="K43" s="24"/>
      <c r="L43" s="24"/>
    </row>
    <row r="44" spans="1:12" x14ac:dyDescent="0.25">
      <c r="A44" s="17" t="s">
        <v>2868</v>
      </c>
      <c r="B44" s="87"/>
      <c r="C44" s="87"/>
      <c r="D44" s="87"/>
      <c r="E44" s="87"/>
      <c r="F44" s="87"/>
      <c r="G44" s="87"/>
      <c r="H44" s="87"/>
      <c r="I44" s="87"/>
      <c r="J44" s="87"/>
      <c r="K44" s="87"/>
      <c r="L44" s="87"/>
    </row>
    <row r="45" spans="1:12" x14ac:dyDescent="0.25">
      <c r="A45" s="17"/>
      <c r="B45" s="18"/>
      <c r="C45" s="18"/>
      <c r="D45" s="18"/>
      <c r="E45" s="18"/>
      <c r="F45" s="18"/>
      <c r="G45" s="18"/>
      <c r="H45" s="18"/>
      <c r="I45" s="18"/>
      <c r="J45" s="18"/>
      <c r="K45" s="18"/>
      <c r="L45" s="18"/>
    </row>
    <row r="46" spans="1:12" ht="15.75" x14ac:dyDescent="0.25">
      <c r="A46" s="17"/>
      <c r="B46" s="26"/>
      <c r="C46" s="27"/>
      <c r="D46" s="57" t="s">
        <v>416</v>
      </c>
      <c r="E46" s="57"/>
      <c r="F46" s="57"/>
      <c r="G46" s="57"/>
      <c r="H46" s="57"/>
      <c r="I46" s="27"/>
    </row>
    <row r="47" spans="1:12" ht="16.5" thickBot="1" x14ac:dyDescent="0.3">
      <c r="A47" s="17"/>
      <c r="B47" s="26"/>
      <c r="C47" s="27"/>
      <c r="D47" s="58" t="s">
        <v>417</v>
      </c>
      <c r="E47" s="58"/>
      <c r="F47" s="58"/>
      <c r="G47" s="58"/>
      <c r="H47" s="58"/>
      <c r="I47" s="27"/>
    </row>
    <row r="48" spans="1:12" ht="16.5" thickBot="1" x14ac:dyDescent="0.3">
      <c r="A48" s="17"/>
      <c r="B48" s="26"/>
      <c r="C48" s="27"/>
      <c r="D48" s="130">
        <v>2014</v>
      </c>
      <c r="E48" s="130"/>
      <c r="F48" s="27"/>
      <c r="G48" s="130">
        <v>2013</v>
      </c>
      <c r="H48" s="130"/>
      <c r="I48" s="27"/>
    </row>
    <row r="49" spans="1:12" ht="15.75" x14ac:dyDescent="0.25">
      <c r="A49" s="17"/>
      <c r="B49" s="82"/>
      <c r="C49" s="37"/>
      <c r="D49" s="71"/>
      <c r="E49" s="71"/>
      <c r="F49" s="37"/>
      <c r="G49" s="71"/>
      <c r="H49" s="71"/>
      <c r="I49" s="37"/>
    </row>
    <row r="50" spans="1:12" ht="15.75" x14ac:dyDescent="0.25">
      <c r="A50" s="17"/>
      <c r="B50" s="40" t="s">
        <v>99</v>
      </c>
      <c r="C50" s="33"/>
      <c r="D50" s="44" t="s">
        <v>368</v>
      </c>
      <c r="E50" s="43" t="s">
        <v>418</v>
      </c>
      <c r="F50" s="33"/>
      <c r="G50" s="44" t="s">
        <v>368</v>
      </c>
      <c r="H50" s="43" t="s">
        <v>419</v>
      </c>
      <c r="I50" s="33"/>
    </row>
    <row r="51" spans="1:12" ht="15.75" x14ac:dyDescent="0.25">
      <c r="A51" s="17"/>
      <c r="B51" s="36" t="s">
        <v>100</v>
      </c>
      <c r="C51" s="37"/>
      <c r="D51" s="67" t="s">
        <v>420</v>
      </c>
      <c r="E51" s="67"/>
      <c r="F51" s="37"/>
      <c r="G51" s="67" t="s">
        <v>421</v>
      </c>
      <c r="H51" s="67"/>
      <c r="I51" s="37"/>
    </row>
    <row r="52" spans="1:12" ht="15.75" x14ac:dyDescent="0.25">
      <c r="A52" s="17"/>
      <c r="B52" s="40" t="s">
        <v>422</v>
      </c>
      <c r="C52" s="33"/>
      <c r="D52" s="63" t="s">
        <v>423</v>
      </c>
      <c r="E52" s="63"/>
      <c r="F52" s="33"/>
      <c r="G52" s="63" t="s">
        <v>424</v>
      </c>
      <c r="H52" s="63"/>
      <c r="I52" s="33"/>
    </row>
    <row r="53" spans="1:12" ht="15.75" x14ac:dyDescent="0.25">
      <c r="A53" s="17"/>
      <c r="B53" s="82"/>
      <c r="C53" s="37"/>
      <c r="D53" s="60"/>
      <c r="E53" s="60"/>
      <c r="F53" s="37"/>
      <c r="G53" s="60"/>
      <c r="H53" s="60"/>
      <c r="I53" s="37"/>
    </row>
    <row r="54" spans="1:12" ht="15.75" x14ac:dyDescent="0.25">
      <c r="A54" s="17"/>
      <c r="B54" s="40" t="s">
        <v>425</v>
      </c>
      <c r="C54" s="33"/>
      <c r="D54" s="61"/>
      <c r="E54" s="61"/>
      <c r="F54" s="33"/>
      <c r="G54" s="61"/>
      <c r="H54" s="61"/>
      <c r="I54" s="33"/>
    </row>
    <row r="55" spans="1:12" ht="15.75" x14ac:dyDescent="0.25">
      <c r="A55" s="17"/>
      <c r="B55" s="36" t="s">
        <v>426</v>
      </c>
      <c r="C55" s="37"/>
      <c r="D55" s="10" t="s">
        <v>368</v>
      </c>
      <c r="E55" s="46" t="s">
        <v>427</v>
      </c>
      <c r="F55" s="37"/>
      <c r="G55" s="10" t="s">
        <v>368</v>
      </c>
      <c r="H55" s="46" t="s">
        <v>428</v>
      </c>
      <c r="I55" s="37"/>
    </row>
    <row r="56" spans="1:12" ht="15.75" x14ac:dyDescent="0.25">
      <c r="A56" s="17"/>
      <c r="B56" s="40" t="s">
        <v>429</v>
      </c>
      <c r="C56" s="33"/>
      <c r="D56" s="44" t="s">
        <v>368</v>
      </c>
      <c r="E56" s="43" t="s">
        <v>430</v>
      </c>
      <c r="F56" s="33"/>
      <c r="G56" s="44" t="s">
        <v>368</v>
      </c>
      <c r="H56" s="43" t="s">
        <v>431</v>
      </c>
      <c r="I56" s="33"/>
    </row>
    <row r="57" spans="1:12" x14ac:dyDescent="0.25">
      <c r="A57" s="17"/>
      <c r="B57" s="18"/>
      <c r="C57" s="18"/>
      <c r="D57" s="18"/>
      <c r="E57" s="18"/>
      <c r="F57" s="18"/>
      <c r="G57" s="18"/>
      <c r="H57" s="18"/>
      <c r="I57" s="18"/>
      <c r="J57" s="18"/>
      <c r="K57" s="18"/>
      <c r="L57" s="18"/>
    </row>
    <row r="58" spans="1:12" x14ac:dyDescent="0.25">
      <c r="A58" s="17"/>
      <c r="B58" s="24"/>
      <c r="C58" s="24"/>
      <c r="D58" s="24"/>
      <c r="E58" s="24"/>
      <c r="F58" s="24"/>
      <c r="G58" s="24"/>
      <c r="H58" s="24"/>
      <c r="I58" s="24"/>
      <c r="J58" s="24"/>
      <c r="K58" s="24"/>
      <c r="L58" s="24"/>
    </row>
  </sheetData>
  <mergeCells count="79">
    <mergeCell ref="A44:A58"/>
    <mergeCell ref="B44:L44"/>
    <mergeCell ref="B45:L45"/>
    <mergeCell ref="B57:L57"/>
    <mergeCell ref="B58:L58"/>
    <mergeCell ref="A33:A43"/>
    <mergeCell ref="B33:L33"/>
    <mergeCell ref="B34:L34"/>
    <mergeCell ref="B35:L35"/>
    <mergeCell ref="B42:L42"/>
    <mergeCell ref="B43:L43"/>
    <mergeCell ref="B5:L5"/>
    <mergeCell ref="B21:L21"/>
    <mergeCell ref="B22:L22"/>
    <mergeCell ref="B23:L23"/>
    <mergeCell ref="B24:L24"/>
    <mergeCell ref="B31:L31"/>
    <mergeCell ref="D53:E53"/>
    <mergeCell ref="G53:H53"/>
    <mergeCell ref="D54:E54"/>
    <mergeCell ref="G54:H54"/>
    <mergeCell ref="A1:A2"/>
    <mergeCell ref="B1:L1"/>
    <mergeCell ref="B2:L2"/>
    <mergeCell ref="B3:L3"/>
    <mergeCell ref="A4:A32"/>
    <mergeCell ref="B4:L4"/>
    <mergeCell ref="D49:E49"/>
    <mergeCell ref="G49:H49"/>
    <mergeCell ref="D51:E51"/>
    <mergeCell ref="G51:H51"/>
    <mergeCell ref="D52:E52"/>
    <mergeCell ref="G52:H52"/>
    <mergeCell ref="D38:E38"/>
    <mergeCell ref="D39:E39"/>
    <mergeCell ref="D40:E40"/>
    <mergeCell ref="D46:H46"/>
    <mergeCell ref="D47:H47"/>
    <mergeCell ref="D48:E48"/>
    <mergeCell ref="G48:H48"/>
    <mergeCell ref="D19:E19"/>
    <mergeCell ref="G19:H19"/>
    <mergeCell ref="J19:K19"/>
    <mergeCell ref="D20:E20"/>
    <mergeCell ref="G20:H20"/>
    <mergeCell ref="D36:E36"/>
    <mergeCell ref="B32:L32"/>
    <mergeCell ref="D16:E16"/>
    <mergeCell ref="G16:H16"/>
    <mergeCell ref="J16:K16"/>
    <mergeCell ref="D17:E17"/>
    <mergeCell ref="G17:H17"/>
    <mergeCell ref="J17:K17"/>
    <mergeCell ref="D14:E14"/>
    <mergeCell ref="G14:H14"/>
    <mergeCell ref="J14:K14"/>
    <mergeCell ref="D15:E15"/>
    <mergeCell ref="G15:H15"/>
    <mergeCell ref="J15:K15"/>
    <mergeCell ref="D12:E12"/>
    <mergeCell ref="G12:H12"/>
    <mergeCell ref="J12:K12"/>
    <mergeCell ref="D13:E13"/>
    <mergeCell ref="G13:H13"/>
    <mergeCell ref="J13:K13"/>
    <mergeCell ref="D8:E8"/>
    <mergeCell ref="G8:H8"/>
    <mergeCell ref="J8:K8"/>
    <mergeCell ref="D9:E9"/>
    <mergeCell ref="G9:H9"/>
    <mergeCell ref="D10:E10"/>
    <mergeCell ref="G10:H10"/>
    <mergeCell ref="J10:K10"/>
    <mergeCell ref="D6:E6"/>
    <mergeCell ref="G6:H6"/>
    <mergeCell ref="J6:K6"/>
    <mergeCell ref="D7:E7"/>
    <mergeCell ref="G7:H7"/>
    <mergeCell ref="J7:K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7"/>
  <sheetViews>
    <sheetView showGridLines="0" workbookViewId="0"/>
  </sheetViews>
  <sheetFormatPr defaultRowHeight="15" x14ac:dyDescent="0.25"/>
  <cols>
    <col min="1" max="2" width="36.5703125" bestFit="1" customWidth="1"/>
    <col min="4" max="4" width="1.85546875" bestFit="1" customWidth="1"/>
    <col min="5" max="5" width="8.28515625" bestFit="1" customWidth="1"/>
    <col min="6" max="6" width="1.5703125" bestFit="1" customWidth="1"/>
    <col min="7" max="7" width="1.85546875" bestFit="1" customWidth="1"/>
    <col min="8" max="8" width="8.28515625" bestFit="1" customWidth="1"/>
    <col min="10" max="10" width="2" customWidth="1"/>
    <col min="11" max="11" width="7" customWidth="1"/>
    <col min="12" max="12" width="1.5703125" bestFit="1" customWidth="1"/>
    <col min="13" max="13" width="1.85546875" bestFit="1" customWidth="1"/>
    <col min="14" max="14" width="7.85546875" bestFit="1" customWidth="1"/>
    <col min="16" max="16" width="2" customWidth="1"/>
    <col min="17" max="17" width="7" customWidth="1"/>
    <col min="19" max="19" width="1.85546875" bestFit="1" customWidth="1"/>
    <col min="20" max="20" width="7" bestFit="1" customWidth="1"/>
  </cols>
  <sheetData>
    <row r="1" spans="1:21" ht="15" customHeight="1" x14ac:dyDescent="0.25">
      <c r="A1" s="8" t="s">
        <v>2869</v>
      </c>
      <c r="B1" s="8" t="s">
        <v>2</v>
      </c>
      <c r="C1" s="8"/>
      <c r="D1" s="8"/>
      <c r="E1" s="8"/>
      <c r="F1" s="8"/>
      <c r="G1" s="8"/>
      <c r="H1" s="8"/>
      <c r="I1" s="8"/>
      <c r="J1" s="8"/>
      <c r="K1" s="8"/>
      <c r="L1" s="8"/>
      <c r="M1" s="8"/>
      <c r="N1" s="8"/>
      <c r="O1" s="8"/>
      <c r="P1" s="8"/>
      <c r="Q1" s="8"/>
      <c r="R1" s="8"/>
      <c r="S1" s="8"/>
      <c r="T1" s="8"/>
      <c r="U1" s="8"/>
    </row>
    <row r="2" spans="1:21" ht="15" customHeight="1" x14ac:dyDescent="0.25">
      <c r="A2" s="8"/>
      <c r="B2" s="8" t="s">
        <v>3</v>
      </c>
      <c r="C2" s="8"/>
      <c r="D2" s="8"/>
      <c r="E2" s="8"/>
      <c r="F2" s="8"/>
      <c r="G2" s="8"/>
      <c r="H2" s="8"/>
      <c r="I2" s="8"/>
      <c r="J2" s="8"/>
      <c r="K2" s="8"/>
      <c r="L2" s="8"/>
      <c r="M2" s="8"/>
      <c r="N2" s="8"/>
      <c r="O2" s="8"/>
      <c r="P2" s="8"/>
      <c r="Q2" s="8"/>
      <c r="R2" s="8"/>
      <c r="S2" s="8"/>
      <c r="T2" s="8"/>
      <c r="U2" s="8"/>
    </row>
    <row r="3" spans="1:21" x14ac:dyDescent="0.25">
      <c r="A3" s="3" t="s">
        <v>439</v>
      </c>
      <c r="B3" s="16"/>
      <c r="C3" s="16"/>
      <c r="D3" s="16"/>
      <c r="E3" s="16"/>
      <c r="F3" s="16"/>
      <c r="G3" s="16"/>
      <c r="H3" s="16"/>
      <c r="I3" s="16"/>
      <c r="J3" s="16"/>
      <c r="K3" s="16"/>
      <c r="L3" s="16"/>
      <c r="M3" s="16"/>
      <c r="N3" s="16"/>
      <c r="O3" s="16"/>
      <c r="P3" s="16"/>
      <c r="Q3" s="16"/>
      <c r="R3" s="16"/>
      <c r="S3" s="16"/>
      <c r="T3" s="16"/>
      <c r="U3" s="16"/>
    </row>
    <row r="4" spans="1:21" x14ac:dyDescent="0.25">
      <c r="A4" s="17" t="s">
        <v>2870</v>
      </c>
      <c r="B4" s="18"/>
      <c r="C4" s="18"/>
      <c r="D4" s="18"/>
      <c r="E4" s="18"/>
      <c r="F4" s="18"/>
      <c r="G4" s="18"/>
      <c r="H4" s="18"/>
      <c r="I4" s="18"/>
      <c r="J4" s="18"/>
      <c r="K4" s="18"/>
      <c r="L4" s="18"/>
      <c r="M4" s="18"/>
      <c r="N4" s="18"/>
      <c r="O4" s="18"/>
      <c r="P4" s="18"/>
      <c r="Q4" s="18"/>
      <c r="R4" s="18"/>
      <c r="S4" s="18"/>
      <c r="T4" s="18"/>
      <c r="U4" s="18"/>
    </row>
    <row r="5" spans="1:21" x14ac:dyDescent="0.25">
      <c r="A5" s="17"/>
      <c r="B5" s="100" t="s">
        <v>442</v>
      </c>
      <c r="C5" s="56"/>
      <c r="D5" s="57" t="s">
        <v>443</v>
      </c>
      <c r="E5" s="57"/>
      <c r="F5" s="56"/>
      <c r="G5" s="57" t="s">
        <v>445</v>
      </c>
      <c r="H5" s="57"/>
      <c r="I5" s="56"/>
      <c r="J5" s="57" t="s">
        <v>445</v>
      </c>
      <c r="K5" s="57"/>
      <c r="L5" s="56"/>
      <c r="M5" s="57" t="s">
        <v>361</v>
      </c>
      <c r="N5" s="57"/>
      <c r="O5" s="56"/>
    </row>
    <row r="6" spans="1:21" x14ac:dyDescent="0.25">
      <c r="A6" s="17"/>
      <c r="B6" s="100"/>
      <c r="C6" s="56"/>
      <c r="D6" s="57" t="s">
        <v>444</v>
      </c>
      <c r="E6" s="57"/>
      <c r="F6" s="56"/>
      <c r="G6" s="57" t="s">
        <v>446</v>
      </c>
      <c r="H6" s="57"/>
      <c r="I6" s="56"/>
      <c r="J6" s="57" t="s">
        <v>446</v>
      </c>
      <c r="K6" s="57"/>
      <c r="L6" s="56"/>
      <c r="M6" s="57"/>
      <c r="N6" s="57"/>
      <c r="O6" s="56"/>
    </row>
    <row r="7" spans="1:21" ht="15.75" thickBot="1" x14ac:dyDescent="0.3">
      <c r="A7" s="17"/>
      <c r="B7" s="101"/>
      <c r="C7" s="56"/>
      <c r="D7" s="102"/>
      <c r="E7" s="102"/>
      <c r="F7" s="56"/>
      <c r="G7" s="58" t="s">
        <v>447</v>
      </c>
      <c r="H7" s="58"/>
      <c r="I7" s="56"/>
      <c r="J7" s="58" t="s">
        <v>448</v>
      </c>
      <c r="K7" s="58"/>
      <c r="L7" s="56"/>
      <c r="M7" s="58"/>
      <c r="N7" s="58"/>
      <c r="O7" s="56"/>
    </row>
    <row r="8" spans="1:21" ht="15.75" x14ac:dyDescent="0.25">
      <c r="A8" s="17"/>
      <c r="B8" s="89" t="s">
        <v>449</v>
      </c>
      <c r="C8" s="33"/>
      <c r="D8" s="59"/>
      <c r="E8" s="59"/>
      <c r="F8" s="33"/>
      <c r="G8" s="59"/>
      <c r="H8" s="59"/>
      <c r="I8" s="33"/>
      <c r="J8" s="59"/>
      <c r="K8" s="59"/>
      <c r="L8" s="33"/>
      <c r="M8" s="59"/>
      <c r="N8" s="59"/>
      <c r="O8" s="33"/>
    </row>
    <row r="9" spans="1:21" ht="15.75" x14ac:dyDescent="0.25">
      <c r="A9" s="17"/>
      <c r="B9" s="90" t="s">
        <v>450</v>
      </c>
      <c r="C9" s="37"/>
      <c r="D9" s="60"/>
      <c r="E9" s="60"/>
      <c r="F9" s="37"/>
      <c r="G9" s="60"/>
      <c r="H9" s="60"/>
      <c r="I9" s="37"/>
      <c r="J9" s="60"/>
      <c r="K9" s="60"/>
      <c r="L9" s="37"/>
      <c r="M9" s="60"/>
      <c r="N9" s="60"/>
      <c r="O9" s="37"/>
    </row>
    <row r="10" spans="1:21" ht="15.75" x14ac:dyDescent="0.25">
      <c r="A10" s="17"/>
      <c r="B10" s="91" t="s">
        <v>451</v>
      </c>
      <c r="C10" s="33"/>
      <c r="D10" s="61"/>
      <c r="E10" s="61"/>
      <c r="F10" s="33"/>
      <c r="G10" s="61"/>
      <c r="H10" s="61"/>
      <c r="I10" s="33"/>
      <c r="J10" s="61"/>
      <c r="K10" s="61"/>
      <c r="L10" s="33"/>
      <c r="M10" s="61"/>
      <c r="N10" s="61"/>
      <c r="O10" s="33"/>
    </row>
    <row r="11" spans="1:21" ht="15.75" x14ac:dyDescent="0.25">
      <c r="A11" s="17"/>
      <c r="B11" s="51" t="s">
        <v>452</v>
      </c>
      <c r="C11" s="37"/>
      <c r="D11" s="10" t="s">
        <v>368</v>
      </c>
      <c r="E11" s="39">
        <v>127014</v>
      </c>
      <c r="F11" s="37"/>
      <c r="G11" s="10" t="s">
        <v>368</v>
      </c>
      <c r="H11" s="39">
        <v>6859</v>
      </c>
      <c r="I11" s="37"/>
      <c r="J11" s="10" t="s">
        <v>368</v>
      </c>
      <c r="K11" s="46" t="s">
        <v>453</v>
      </c>
      <c r="L11" s="10" t="s">
        <v>381</v>
      </c>
      <c r="M11" s="10" t="s">
        <v>368</v>
      </c>
      <c r="N11" s="39">
        <v>133699</v>
      </c>
      <c r="O11" s="37"/>
    </row>
    <row r="12" spans="1:21" ht="26.25" x14ac:dyDescent="0.25">
      <c r="A12" s="17"/>
      <c r="B12" s="92" t="s">
        <v>454</v>
      </c>
      <c r="C12" s="33"/>
      <c r="D12" s="62">
        <v>68972</v>
      </c>
      <c r="E12" s="62"/>
      <c r="F12" s="33"/>
      <c r="G12" s="63">
        <v>702</v>
      </c>
      <c r="H12" s="63"/>
      <c r="I12" s="33"/>
      <c r="J12" s="63" t="s">
        <v>455</v>
      </c>
      <c r="K12" s="63"/>
      <c r="L12" s="44" t="s">
        <v>381</v>
      </c>
      <c r="M12" s="62">
        <v>69468</v>
      </c>
      <c r="N12" s="62"/>
      <c r="O12" s="33"/>
    </row>
    <row r="13" spans="1:21" ht="26.25" x14ac:dyDescent="0.25">
      <c r="A13" s="17"/>
      <c r="B13" s="51" t="s">
        <v>456</v>
      </c>
      <c r="C13" s="37"/>
      <c r="D13" s="64">
        <v>755893</v>
      </c>
      <c r="E13" s="64"/>
      <c r="F13" s="37"/>
      <c r="G13" s="64">
        <v>7421</v>
      </c>
      <c r="H13" s="64"/>
      <c r="I13" s="37"/>
      <c r="J13" s="67" t="s">
        <v>457</v>
      </c>
      <c r="K13" s="67"/>
      <c r="L13" s="10" t="s">
        <v>381</v>
      </c>
      <c r="M13" s="64">
        <v>760184</v>
      </c>
      <c r="N13" s="64"/>
      <c r="O13" s="37"/>
    </row>
    <row r="14" spans="1:21" ht="15.75" x14ac:dyDescent="0.25">
      <c r="A14" s="17"/>
      <c r="B14" s="92" t="s">
        <v>458</v>
      </c>
      <c r="C14" s="33"/>
      <c r="D14" s="62">
        <v>55134</v>
      </c>
      <c r="E14" s="62"/>
      <c r="F14" s="33"/>
      <c r="G14" s="63">
        <v>120</v>
      </c>
      <c r="H14" s="63"/>
      <c r="I14" s="33"/>
      <c r="J14" s="63" t="s">
        <v>459</v>
      </c>
      <c r="K14" s="63"/>
      <c r="L14" s="44" t="s">
        <v>381</v>
      </c>
      <c r="M14" s="62">
        <v>54151</v>
      </c>
      <c r="N14" s="62"/>
      <c r="O14" s="33"/>
    </row>
    <row r="15" spans="1:21" ht="15.75" x14ac:dyDescent="0.25">
      <c r="A15" s="17"/>
      <c r="B15" s="51" t="s">
        <v>460</v>
      </c>
      <c r="C15" s="37"/>
      <c r="D15" s="64">
        <v>16607</v>
      </c>
      <c r="E15" s="64"/>
      <c r="F15" s="37"/>
      <c r="G15" s="67">
        <v>820</v>
      </c>
      <c r="H15" s="67"/>
      <c r="I15" s="37"/>
      <c r="J15" s="67" t="s">
        <v>461</v>
      </c>
      <c r="K15" s="67"/>
      <c r="L15" s="10" t="s">
        <v>381</v>
      </c>
      <c r="M15" s="64">
        <v>16215</v>
      </c>
      <c r="N15" s="64"/>
      <c r="O15" s="37"/>
    </row>
    <row r="16" spans="1:21" ht="16.5" thickBot="1" x14ac:dyDescent="0.3">
      <c r="A16" s="17"/>
      <c r="B16" s="92" t="s">
        <v>462</v>
      </c>
      <c r="C16" s="33"/>
      <c r="D16" s="103">
        <v>3211</v>
      </c>
      <c r="E16" s="103"/>
      <c r="F16" s="33"/>
      <c r="G16" s="104" t="s">
        <v>371</v>
      </c>
      <c r="H16" s="104"/>
      <c r="I16" s="33"/>
      <c r="J16" s="105" t="s">
        <v>463</v>
      </c>
      <c r="K16" s="105"/>
      <c r="L16" s="44" t="s">
        <v>381</v>
      </c>
      <c r="M16" s="103">
        <v>3159</v>
      </c>
      <c r="N16" s="103"/>
      <c r="O16" s="33"/>
    </row>
    <row r="17" spans="1:15" ht="15.75" x14ac:dyDescent="0.25">
      <c r="A17" s="17"/>
      <c r="B17" s="51" t="s">
        <v>464</v>
      </c>
      <c r="C17" s="37"/>
      <c r="D17" s="106">
        <v>1026831</v>
      </c>
      <c r="E17" s="106"/>
      <c r="F17" s="37"/>
      <c r="G17" s="106">
        <v>15922</v>
      </c>
      <c r="H17" s="106"/>
      <c r="I17" s="37"/>
      <c r="J17" s="107" t="s">
        <v>465</v>
      </c>
      <c r="K17" s="107"/>
      <c r="L17" s="10" t="s">
        <v>381</v>
      </c>
      <c r="M17" s="106">
        <v>1036876</v>
      </c>
      <c r="N17" s="106"/>
      <c r="O17" s="37"/>
    </row>
    <row r="18" spans="1:15" ht="16.5" thickBot="1" x14ac:dyDescent="0.3">
      <c r="A18" s="17"/>
      <c r="B18" s="92" t="s">
        <v>466</v>
      </c>
      <c r="C18" s="33"/>
      <c r="D18" s="103">
        <v>48993</v>
      </c>
      <c r="E18" s="103"/>
      <c r="F18" s="33"/>
      <c r="G18" s="103">
        <v>7322</v>
      </c>
      <c r="H18" s="103"/>
      <c r="I18" s="33"/>
      <c r="J18" s="105" t="s">
        <v>467</v>
      </c>
      <c r="K18" s="105"/>
      <c r="L18" s="44" t="s">
        <v>381</v>
      </c>
      <c r="M18" s="103">
        <v>54942</v>
      </c>
      <c r="N18" s="103"/>
      <c r="O18" s="33"/>
    </row>
    <row r="19" spans="1:15" ht="16.5" thickBot="1" x14ac:dyDescent="0.3">
      <c r="A19" s="17"/>
      <c r="B19" s="90" t="s">
        <v>468</v>
      </c>
      <c r="C19" s="37"/>
      <c r="D19" s="108">
        <v>1075824</v>
      </c>
      <c r="E19" s="108"/>
      <c r="F19" s="37"/>
      <c r="G19" s="108">
        <v>23244</v>
      </c>
      <c r="H19" s="108"/>
      <c r="I19" s="37"/>
      <c r="J19" s="109" t="s">
        <v>469</v>
      </c>
      <c r="K19" s="109"/>
      <c r="L19" s="10" t="s">
        <v>381</v>
      </c>
      <c r="M19" s="108">
        <v>1091818</v>
      </c>
      <c r="N19" s="108"/>
      <c r="O19" s="37"/>
    </row>
    <row r="20" spans="1:15" ht="15.75" x14ac:dyDescent="0.25">
      <c r="A20" s="17"/>
      <c r="B20" s="92"/>
      <c r="C20" s="33"/>
      <c r="D20" s="59"/>
      <c r="E20" s="59"/>
      <c r="F20" s="33"/>
      <c r="G20" s="59"/>
      <c r="H20" s="59"/>
      <c r="I20" s="33"/>
      <c r="J20" s="59"/>
      <c r="K20" s="59"/>
      <c r="L20" s="33"/>
      <c r="M20" s="59"/>
      <c r="N20" s="59"/>
      <c r="O20" s="33"/>
    </row>
    <row r="21" spans="1:15" ht="15.75" x14ac:dyDescent="0.25">
      <c r="A21" s="17"/>
      <c r="B21" s="90" t="s">
        <v>470</v>
      </c>
      <c r="C21" s="37"/>
      <c r="D21" s="60"/>
      <c r="E21" s="60"/>
      <c r="F21" s="37"/>
      <c r="G21" s="60"/>
      <c r="H21" s="60"/>
      <c r="I21" s="37"/>
      <c r="J21" s="60"/>
      <c r="K21" s="60"/>
      <c r="L21" s="37"/>
      <c r="M21" s="60"/>
      <c r="N21" s="60"/>
      <c r="O21" s="37"/>
    </row>
    <row r="22" spans="1:15" ht="15.75" x14ac:dyDescent="0.25">
      <c r="A22" s="17"/>
      <c r="B22" s="92" t="s">
        <v>452</v>
      </c>
      <c r="C22" s="33"/>
      <c r="D22" s="62">
        <v>4997</v>
      </c>
      <c r="E22" s="62"/>
      <c r="F22" s="33"/>
      <c r="G22" s="65" t="s">
        <v>371</v>
      </c>
      <c r="H22" s="65"/>
      <c r="I22" s="33"/>
      <c r="J22" s="65" t="s">
        <v>371</v>
      </c>
      <c r="K22" s="65"/>
      <c r="L22" s="33"/>
      <c r="M22" s="62">
        <v>4997</v>
      </c>
      <c r="N22" s="62"/>
      <c r="O22" s="33"/>
    </row>
    <row r="23" spans="1:15" ht="26.25" x14ac:dyDescent="0.25">
      <c r="A23" s="17"/>
      <c r="B23" s="51" t="s">
        <v>456</v>
      </c>
      <c r="C23" s="37"/>
      <c r="D23" s="67">
        <v>70</v>
      </c>
      <c r="E23" s="67"/>
      <c r="F23" s="37"/>
      <c r="G23" s="67">
        <v>4</v>
      </c>
      <c r="H23" s="67"/>
      <c r="I23" s="37"/>
      <c r="J23" s="66" t="s">
        <v>371</v>
      </c>
      <c r="K23" s="66"/>
      <c r="L23" s="37"/>
      <c r="M23" s="67">
        <v>74</v>
      </c>
      <c r="N23" s="67"/>
      <c r="O23" s="37"/>
    </row>
    <row r="24" spans="1:15" ht="26.25" x14ac:dyDescent="0.25">
      <c r="A24" s="17"/>
      <c r="B24" s="92" t="s">
        <v>471</v>
      </c>
      <c r="C24" s="33"/>
      <c r="D24" s="62">
        <v>37948</v>
      </c>
      <c r="E24" s="62"/>
      <c r="F24" s="33"/>
      <c r="G24" s="62">
        <v>1680</v>
      </c>
      <c r="H24" s="62"/>
      <c r="I24" s="33"/>
      <c r="J24" s="63" t="s">
        <v>472</v>
      </c>
      <c r="K24" s="63"/>
      <c r="L24" s="44" t="s">
        <v>381</v>
      </c>
      <c r="M24" s="62">
        <v>39594</v>
      </c>
      <c r="N24" s="62"/>
      <c r="O24" s="33"/>
    </row>
    <row r="25" spans="1:15" ht="16.5" thickBot="1" x14ac:dyDescent="0.3">
      <c r="A25" s="17"/>
      <c r="B25" s="51" t="s">
        <v>462</v>
      </c>
      <c r="C25" s="37"/>
      <c r="D25" s="69">
        <v>332</v>
      </c>
      <c r="E25" s="69"/>
      <c r="F25" s="37"/>
      <c r="G25" s="68" t="s">
        <v>371</v>
      </c>
      <c r="H25" s="68"/>
      <c r="I25" s="37"/>
      <c r="J25" s="68" t="s">
        <v>371</v>
      </c>
      <c r="K25" s="68"/>
      <c r="L25" s="37"/>
      <c r="M25" s="69">
        <v>332</v>
      </c>
      <c r="N25" s="69"/>
      <c r="O25" s="37"/>
    </row>
    <row r="26" spans="1:15" ht="16.5" thickBot="1" x14ac:dyDescent="0.3">
      <c r="A26" s="17"/>
      <c r="B26" s="97" t="s">
        <v>473</v>
      </c>
      <c r="C26" s="33"/>
      <c r="D26" s="110">
        <v>43347</v>
      </c>
      <c r="E26" s="110"/>
      <c r="F26" s="33"/>
      <c r="G26" s="110">
        <v>1684</v>
      </c>
      <c r="H26" s="110"/>
      <c r="I26" s="33"/>
      <c r="J26" s="111" t="s">
        <v>472</v>
      </c>
      <c r="K26" s="111"/>
      <c r="L26" s="44" t="s">
        <v>381</v>
      </c>
      <c r="M26" s="110">
        <v>44997</v>
      </c>
      <c r="N26" s="110"/>
      <c r="O26" s="33"/>
    </row>
    <row r="27" spans="1:15" ht="15.75" x14ac:dyDescent="0.25">
      <c r="A27" s="17"/>
      <c r="B27" s="51"/>
      <c r="C27" s="37"/>
      <c r="D27" s="71"/>
      <c r="E27" s="71"/>
      <c r="F27" s="37"/>
      <c r="G27" s="71"/>
      <c r="H27" s="71"/>
      <c r="I27" s="37"/>
      <c r="J27" s="71"/>
      <c r="K27" s="71"/>
      <c r="L27" s="37"/>
      <c r="M27" s="71"/>
      <c r="N27" s="71"/>
      <c r="O27" s="37"/>
    </row>
    <row r="28" spans="1:15" ht="16.5" thickBot="1" x14ac:dyDescent="0.3">
      <c r="A28" s="17"/>
      <c r="B28" s="97" t="s">
        <v>162</v>
      </c>
      <c r="C28" s="33"/>
      <c r="D28" s="54" t="s">
        <v>368</v>
      </c>
      <c r="E28" s="55">
        <v>1119171</v>
      </c>
      <c r="F28" s="33"/>
      <c r="G28" s="54" t="s">
        <v>368</v>
      </c>
      <c r="H28" s="55">
        <v>24928</v>
      </c>
      <c r="I28" s="33"/>
      <c r="J28" s="54" t="s">
        <v>368</v>
      </c>
      <c r="K28" s="99" t="s">
        <v>474</v>
      </c>
      <c r="L28" s="44" t="s">
        <v>381</v>
      </c>
      <c r="M28" s="54" t="s">
        <v>368</v>
      </c>
      <c r="N28" s="55">
        <v>1136815</v>
      </c>
      <c r="O28" s="33"/>
    </row>
    <row r="29" spans="1:15" ht="16.5" thickTop="1" x14ac:dyDescent="0.25">
      <c r="A29" s="17"/>
      <c r="B29" s="51"/>
      <c r="C29" s="37"/>
      <c r="D29" s="112"/>
      <c r="E29" s="112"/>
      <c r="F29" s="37"/>
      <c r="G29" s="112"/>
      <c r="H29" s="112"/>
      <c r="I29" s="37"/>
      <c r="J29" s="112"/>
      <c r="K29" s="112"/>
      <c r="L29" s="37"/>
      <c r="M29" s="112"/>
      <c r="N29" s="112"/>
      <c r="O29" s="37"/>
    </row>
    <row r="30" spans="1:15" ht="15.75" x14ac:dyDescent="0.25">
      <c r="A30" s="17"/>
      <c r="B30" s="97" t="s">
        <v>475</v>
      </c>
      <c r="C30" s="33"/>
      <c r="D30" s="61"/>
      <c r="E30" s="61"/>
      <c r="F30" s="33"/>
      <c r="G30" s="61"/>
      <c r="H30" s="61"/>
      <c r="I30" s="33"/>
      <c r="J30" s="61"/>
      <c r="K30" s="61"/>
      <c r="L30" s="33"/>
      <c r="M30" s="61"/>
      <c r="N30" s="61"/>
      <c r="O30" s="33"/>
    </row>
    <row r="31" spans="1:15" ht="15.75" x14ac:dyDescent="0.25">
      <c r="A31" s="17"/>
      <c r="B31" s="90" t="s">
        <v>450</v>
      </c>
      <c r="C31" s="37"/>
      <c r="D31" s="60"/>
      <c r="E31" s="60"/>
      <c r="F31" s="37"/>
      <c r="G31" s="60"/>
      <c r="H31" s="60"/>
      <c r="I31" s="37"/>
      <c r="J31" s="60"/>
      <c r="K31" s="60"/>
      <c r="L31" s="37"/>
      <c r="M31" s="60"/>
      <c r="N31" s="60"/>
      <c r="O31" s="37"/>
    </row>
    <row r="32" spans="1:15" ht="15.75" x14ac:dyDescent="0.25">
      <c r="A32" s="17"/>
      <c r="B32" s="91" t="s">
        <v>451</v>
      </c>
      <c r="C32" s="33"/>
      <c r="D32" s="61"/>
      <c r="E32" s="61"/>
      <c r="F32" s="33"/>
      <c r="G32" s="61"/>
      <c r="H32" s="61"/>
      <c r="I32" s="33"/>
      <c r="J32" s="61"/>
      <c r="K32" s="61"/>
      <c r="L32" s="33"/>
      <c r="M32" s="61"/>
      <c r="N32" s="61"/>
      <c r="O32" s="33"/>
    </row>
    <row r="33" spans="1:15" ht="15.75" x14ac:dyDescent="0.25">
      <c r="A33" s="17"/>
      <c r="B33" s="51" t="s">
        <v>452</v>
      </c>
      <c r="C33" s="37"/>
      <c r="D33" s="10" t="s">
        <v>368</v>
      </c>
      <c r="E33" s="39">
        <v>77852</v>
      </c>
      <c r="F33" s="37"/>
      <c r="G33" s="10" t="s">
        <v>368</v>
      </c>
      <c r="H33" s="39">
        <v>1789</v>
      </c>
      <c r="I33" s="37"/>
      <c r="J33" s="10" t="s">
        <v>368</v>
      </c>
      <c r="K33" s="46" t="s">
        <v>476</v>
      </c>
      <c r="L33" s="10" t="s">
        <v>381</v>
      </c>
      <c r="M33" s="10" t="s">
        <v>368</v>
      </c>
      <c r="N33" s="39">
        <v>77671</v>
      </c>
      <c r="O33" s="37"/>
    </row>
    <row r="34" spans="1:15" ht="26.25" x14ac:dyDescent="0.25">
      <c r="A34" s="17"/>
      <c r="B34" s="92" t="s">
        <v>454</v>
      </c>
      <c r="C34" s="33"/>
      <c r="D34" s="62">
        <v>78885</v>
      </c>
      <c r="E34" s="62"/>
      <c r="F34" s="33"/>
      <c r="G34" s="63">
        <v>544</v>
      </c>
      <c r="H34" s="63"/>
      <c r="I34" s="33"/>
      <c r="J34" s="63" t="s">
        <v>477</v>
      </c>
      <c r="K34" s="63"/>
      <c r="L34" s="44" t="s">
        <v>381</v>
      </c>
      <c r="M34" s="62">
        <v>78771</v>
      </c>
      <c r="N34" s="62"/>
      <c r="O34" s="33"/>
    </row>
    <row r="35" spans="1:15" ht="26.25" x14ac:dyDescent="0.25">
      <c r="A35" s="17"/>
      <c r="B35" s="51" t="s">
        <v>456</v>
      </c>
      <c r="C35" s="37"/>
      <c r="D35" s="64">
        <v>531441</v>
      </c>
      <c r="E35" s="64"/>
      <c r="F35" s="37"/>
      <c r="G35" s="64">
        <v>2000</v>
      </c>
      <c r="H35" s="64"/>
      <c r="I35" s="37"/>
      <c r="J35" s="67" t="s">
        <v>478</v>
      </c>
      <c r="K35" s="67"/>
      <c r="L35" s="10" t="s">
        <v>381</v>
      </c>
      <c r="M35" s="64">
        <v>522658</v>
      </c>
      <c r="N35" s="64"/>
      <c r="O35" s="37"/>
    </row>
    <row r="36" spans="1:15" ht="15.75" x14ac:dyDescent="0.25">
      <c r="A36" s="17"/>
      <c r="B36" s="92" t="s">
        <v>458</v>
      </c>
      <c r="C36" s="33"/>
      <c r="D36" s="62">
        <v>40945</v>
      </c>
      <c r="E36" s="62"/>
      <c r="F36" s="33"/>
      <c r="G36" s="63">
        <v>157</v>
      </c>
      <c r="H36" s="63"/>
      <c r="I36" s="33"/>
      <c r="J36" s="63" t="s">
        <v>479</v>
      </c>
      <c r="K36" s="63"/>
      <c r="L36" s="44" t="s">
        <v>381</v>
      </c>
      <c r="M36" s="62">
        <v>39280</v>
      </c>
      <c r="N36" s="62"/>
      <c r="O36" s="33"/>
    </row>
    <row r="37" spans="1:15" ht="15.75" x14ac:dyDescent="0.25">
      <c r="A37" s="17"/>
      <c r="B37" s="51" t="s">
        <v>460</v>
      </c>
      <c r="C37" s="37"/>
      <c r="D37" s="64">
        <v>16927</v>
      </c>
      <c r="E37" s="64"/>
      <c r="F37" s="37"/>
      <c r="G37" s="64">
        <v>1249</v>
      </c>
      <c r="H37" s="64"/>
      <c r="I37" s="37"/>
      <c r="J37" s="67" t="s">
        <v>480</v>
      </c>
      <c r="K37" s="67"/>
      <c r="L37" s="10" t="s">
        <v>381</v>
      </c>
      <c r="M37" s="64">
        <v>16611</v>
      </c>
      <c r="N37" s="64"/>
      <c r="O37" s="37"/>
    </row>
    <row r="38" spans="1:15" ht="16.5" thickBot="1" x14ac:dyDescent="0.3">
      <c r="A38" s="17"/>
      <c r="B38" s="92" t="s">
        <v>462</v>
      </c>
      <c r="C38" s="33"/>
      <c r="D38" s="103">
        <v>3250</v>
      </c>
      <c r="E38" s="103"/>
      <c r="F38" s="33"/>
      <c r="G38" s="104" t="s">
        <v>371</v>
      </c>
      <c r="H38" s="104"/>
      <c r="I38" s="33"/>
      <c r="J38" s="105" t="s">
        <v>481</v>
      </c>
      <c r="K38" s="105"/>
      <c r="L38" s="44" t="s">
        <v>381</v>
      </c>
      <c r="M38" s="103">
        <v>3084</v>
      </c>
      <c r="N38" s="103"/>
      <c r="O38" s="33"/>
    </row>
    <row r="39" spans="1:15" ht="15.75" x14ac:dyDescent="0.25">
      <c r="A39" s="17"/>
      <c r="B39" s="51" t="s">
        <v>464</v>
      </c>
      <c r="C39" s="37"/>
      <c r="D39" s="106">
        <v>749300</v>
      </c>
      <c r="E39" s="106"/>
      <c r="F39" s="37"/>
      <c r="G39" s="106">
        <v>5739</v>
      </c>
      <c r="H39" s="106"/>
      <c r="I39" s="37"/>
      <c r="J39" s="107" t="s">
        <v>482</v>
      </c>
      <c r="K39" s="107"/>
      <c r="L39" s="10" t="s">
        <v>381</v>
      </c>
      <c r="M39" s="106">
        <v>738075</v>
      </c>
      <c r="N39" s="106"/>
      <c r="O39" s="37"/>
    </row>
    <row r="40" spans="1:15" ht="16.5" thickBot="1" x14ac:dyDescent="0.3">
      <c r="A40" s="17"/>
      <c r="B40" s="92" t="s">
        <v>466</v>
      </c>
      <c r="C40" s="33"/>
      <c r="D40" s="103">
        <v>20042</v>
      </c>
      <c r="E40" s="103"/>
      <c r="F40" s="33"/>
      <c r="G40" s="103">
        <v>2266</v>
      </c>
      <c r="H40" s="103"/>
      <c r="I40" s="33"/>
      <c r="J40" s="105" t="s">
        <v>483</v>
      </c>
      <c r="K40" s="105"/>
      <c r="L40" s="44" t="s">
        <v>381</v>
      </c>
      <c r="M40" s="103">
        <v>21973</v>
      </c>
      <c r="N40" s="103"/>
      <c r="O40" s="33"/>
    </row>
    <row r="41" spans="1:15" ht="16.5" thickBot="1" x14ac:dyDescent="0.3">
      <c r="A41" s="17"/>
      <c r="B41" s="90" t="s">
        <v>468</v>
      </c>
      <c r="C41" s="37"/>
      <c r="D41" s="108">
        <v>769342</v>
      </c>
      <c r="E41" s="108"/>
      <c r="F41" s="37"/>
      <c r="G41" s="108">
        <v>8005</v>
      </c>
      <c r="H41" s="108"/>
      <c r="I41" s="37"/>
      <c r="J41" s="109" t="s">
        <v>484</v>
      </c>
      <c r="K41" s="109"/>
      <c r="L41" s="10" t="s">
        <v>381</v>
      </c>
      <c r="M41" s="108">
        <v>760048</v>
      </c>
      <c r="N41" s="108"/>
      <c r="O41" s="37"/>
    </row>
    <row r="42" spans="1:15" ht="15.75" x14ac:dyDescent="0.25">
      <c r="A42" s="17"/>
      <c r="B42" s="92"/>
      <c r="C42" s="33"/>
      <c r="D42" s="59"/>
      <c r="E42" s="59"/>
      <c r="F42" s="33"/>
      <c r="G42" s="59"/>
      <c r="H42" s="59"/>
      <c r="I42" s="33"/>
      <c r="J42" s="59"/>
      <c r="K42" s="59"/>
      <c r="L42" s="33"/>
      <c r="M42" s="59"/>
      <c r="N42" s="59"/>
      <c r="O42" s="33"/>
    </row>
    <row r="43" spans="1:15" ht="15.75" x14ac:dyDescent="0.25">
      <c r="A43" s="17"/>
      <c r="B43" s="90" t="s">
        <v>470</v>
      </c>
      <c r="C43" s="37"/>
      <c r="D43" s="60"/>
      <c r="E43" s="60"/>
      <c r="F43" s="37"/>
      <c r="G43" s="60"/>
      <c r="H43" s="60"/>
      <c r="I43" s="37"/>
      <c r="J43" s="60"/>
      <c r="K43" s="60"/>
      <c r="L43" s="37"/>
      <c r="M43" s="60"/>
      <c r="N43" s="60"/>
      <c r="O43" s="37"/>
    </row>
    <row r="44" spans="1:15" ht="15.75" x14ac:dyDescent="0.25">
      <c r="A44" s="17"/>
      <c r="B44" s="92" t="s">
        <v>452</v>
      </c>
      <c r="C44" s="33"/>
      <c r="D44" s="62">
        <v>4244</v>
      </c>
      <c r="E44" s="62"/>
      <c r="F44" s="33"/>
      <c r="G44" s="65" t="s">
        <v>371</v>
      </c>
      <c r="H44" s="65"/>
      <c r="I44" s="33"/>
      <c r="J44" s="65" t="s">
        <v>371</v>
      </c>
      <c r="K44" s="65"/>
      <c r="L44" s="33"/>
      <c r="M44" s="62">
        <v>4244</v>
      </c>
      <c r="N44" s="62"/>
      <c r="O44" s="33"/>
    </row>
    <row r="45" spans="1:15" ht="26.25" x14ac:dyDescent="0.25">
      <c r="A45" s="17"/>
      <c r="B45" s="51" t="s">
        <v>456</v>
      </c>
      <c r="C45" s="37"/>
      <c r="D45" s="67">
        <v>73</v>
      </c>
      <c r="E45" s="67"/>
      <c r="F45" s="37"/>
      <c r="G45" s="67">
        <v>2</v>
      </c>
      <c r="H45" s="67"/>
      <c r="I45" s="37"/>
      <c r="J45" s="66" t="s">
        <v>371</v>
      </c>
      <c r="K45" s="66"/>
      <c r="L45" s="37"/>
      <c r="M45" s="67">
        <v>75</v>
      </c>
      <c r="N45" s="67"/>
      <c r="O45" s="37"/>
    </row>
    <row r="46" spans="1:15" ht="26.25" x14ac:dyDescent="0.25">
      <c r="A46" s="17"/>
      <c r="B46" s="92" t="s">
        <v>471</v>
      </c>
      <c r="C46" s="33"/>
      <c r="D46" s="62">
        <v>40260</v>
      </c>
      <c r="E46" s="62"/>
      <c r="F46" s="33"/>
      <c r="G46" s="62">
        <v>1255</v>
      </c>
      <c r="H46" s="62"/>
      <c r="I46" s="33"/>
      <c r="J46" s="63" t="s">
        <v>485</v>
      </c>
      <c r="K46" s="63"/>
      <c r="L46" s="44" t="s">
        <v>381</v>
      </c>
      <c r="M46" s="62">
        <v>41101</v>
      </c>
      <c r="N46" s="62"/>
      <c r="O46" s="33"/>
    </row>
    <row r="47" spans="1:15" ht="16.5" thickBot="1" x14ac:dyDescent="0.3">
      <c r="A47" s="17"/>
      <c r="B47" s="51" t="s">
        <v>462</v>
      </c>
      <c r="C47" s="37"/>
      <c r="D47" s="69">
        <v>344</v>
      </c>
      <c r="E47" s="69"/>
      <c r="F47" s="37"/>
      <c r="G47" s="68" t="s">
        <v>371</v>
      </c>
      <c r="H47" s="68"/>
      <c r="I47" s="37"/>
      <c r="J47" s="68" t="s">
        <v>371</v>
      </c>
      <c r="K47" s="68"/>
      <c r="L47" s="37"/>
      <c r="M47" s="69">
        <v>344</v>
      </c>
      <c r="N47" s="69"/>
      <c r="O47" s="37"/>
    </row>
    <row r="48" spans="1:15" ht="16.5" thickBot="1" x14ac:dyDescent="0.3">
      <c r="A48" s="17"/>
      <c r="B48" s="97" t="s">
        <v>473</v>
      </c>
      <c r="C48" s="33"/>
      <c r="D48" s="110">
        <v>44921</v>
      </c>
      <c r="E48" s="110"/>
      <c r="F48" s="33"/>
      <c r="G48" s="110">
        <v>1257</v>
      </c>
      <c r="H48" s="110"/>
      <c r="I48" s="33"/>
      <c r="J48" s="111" t="s">
        <v>485</v>
      </c>
      <c r="K48" s="111"/>
      <c r="L48" s="44" t="s">
        <v>381</v>
      </c>
      <c r="M48" s="110">
        <v>45764</v>
      </c>
      <c r="N48" s="110"/>
      <c r="O48" s="33"/>
    </row>
    <row r="49" spans="1:21" ht="15.75" x14ac:dyDescent="0.25">
      <c r="A49" s="17"/>
      <c r="B49" s="51"/>
      <c r="C49" s="37"/>
      <c r="D49" s="71"/>
      <c r="E49" s="71"/>
      <c r="F49" s="37"/>
      <c r="G49" s="71"/>
      <c r="H49" s="71"/>
      <c r="I49" s="37"/>
      <c r="J49" s="71"/>
      <c r="K49" s="71"/>
      <c r="L49" s="37"/>
      <c r="M49" s="71"/>
      <c r="N49" s="71"/>
      <c r="O49" s="37"/>
    </row>
    <row r="50" spans="1:21" ht="16.5" thickBot="1" x14ac:dyDescent="0.3">
      <c r="A50" s="17"/>
      <c r="B50" s="97" t="s">
        <v>162</v>
      </c>
      <c r="C50" s="33"/>
      <c r="D50" s="54" t="s">
        <v>368</v>
      </c>
      <c r="E50" s="55">
        <v>814263</v>
      </c>
      <c r="F50" s="33"/>
      <c r="G50" s="54" t="s">
        <v>368</v>
      </c>
      <c r="H50" s="55">
        <v>9262</v>
      </c>
      <c r="I50" s="33"/>
      <c r="J50" s="54" t="s">
        <v>368</v>
      </c>
      <c r="K50" s="99" t="s">
        <v>486</v>
      </c>
      <c r="L50" s="44" t="s">
        <v>381</v>
      </c>
      <c r="M50" s="54" t="s">
        <v>368</v>
      </c>
      <c r="N50" s="55">
        <v>805812</v>
      </c>
      <c r="O50" s="33"/>
    </row>
    <row r="51" spans="1:21" ht="16.5" thickTop="1" x14ac:dyDescent="0.25">
      <c r="A51" s="17"/>
      <c r="B51" s="160"/>
      <c r="C51" s="160"/>
      <c r="D51" s="160"/>
      <c r="E51" s="160"/>
      <c r="F51" s="160"/>
      <c r="G51" s="160"/>
      <c r="H51" s="160"/>
      <c r="I51" s="160"/>
      <c r="J51" s="160"/>
      <c r="K51" s="160"/>
      <c r="L51" s="160"/>
      <c r="M51" s="160"/>
      <c r="N51" s="160"/>
      <c r="O51" s="160"/>
      <c r="P51" s="160"/>
      <c r="Q51" s="160"/>
      <c r="R51" s="160"/>
      <c r="S51" s="160"/>
      <c r="T51" s="160"/>
      <c r="U51" s="160"/>
    </row>
    <row r="52" spans="1:21" x14ac:dyDescent="0.25">
      <c r="A52" s="17"/>
      <c r="B52" s="24"/>
      <c r="C52" s="24"/>
      <c r="D52" s="24"/>
      <c r="E52" s="24"/>
      <c r="F52" s="24"/>
      <c r="G52" s="24"/>
      <c r="H52" s="24"/>
      <c r="I52" s="24"/>
      <c r="J52" s="24"/>
      <c r="K52" s="24"/>
      <c r="L52" s="24"/>
      <c r="M52" s="24"/>
      <c r="N52" s="24"/>
      <c r="O52" s="24"/>
      <c r="P52" s="24"/>
      <c r="Q52" s="24"/>
      <c r="R52" s="24"/>
      <c r="S52" s="24"/>
      <c r="T52" s="24"/>
      <c r="U52" s="24"/>
    </row>
    <row r="53" spans="1:21" x14ac:dyDescent="0.25">
      <c r="A53" s="17" t="s">
        <v>2871</v>
      </c>
      <c r="B53" s="18"/>
      <c r="C53" s="18"/>
      <c r="D53" s="18"/>
      <c r="E53" s="18"/>
      <c r="F53" s="18"/>
      <c r="G53" s="18"/>
      <c r="H53" s="18"/>
      <c r="I53" s="18"/>
      <c r="J53" s="18"/>
      <c r="K53" s="18"/>
      <c r="L53" s="18"/>
      <c r="M53" s="18"/>
      <c r="N53" s="18"/>
      <c r="O53" s="18"/>
      <c r="P53" s="18"/>
      <c r="Q53" s="18"/>
      <c r="R53" s="18"/>
      <c r="S53" s="18"/>
      <c r="T53" s="18"/>
      <c r="U53" s="18"/>
    </row>
    <row r="54" spans="1:21" ht="16.5" thickBot="1" x14ac:dyDescent="0.3">
      <c r="A54" s="17"/>
      <c r="B54" s="26"/>
      <c r="C54" s="27"/>
      <c r="D54" s="58" t="s">
        <v>489</v>
      </c>
      <c r="E54" s="58"/>
      <c r="F54" s="58"/>
      <c r="G54" s="58"/>
      <c r="H54" s="58"/>
      <c r="I54" s="27"/>
      <c r="J54" s="58" t="s">
        <v>490</v>
      </c>
      <c r="K54" s="58"/>
      <c r="L54" s="58"/>
      <c r="M54" s="58"/>
      <c r="N54" s="58"/>
      <c r="O54" s="27"/>
    </row>
    <row r="55" spans="1:21" ht="15.75" x14ac:dyDescent="0.25">
      <c r="A55" s="17"/>
      <c r="B55" s="26"/>
      <c r="C55" s="27"/>
      <c r="D55" s="118" t="s">
        <v>443</v>
      </c>
      <c r="E55" s="118"/>
      <c r="F55" s="114"/>
      <c r="G55" s="118" t="s">
        <v>491</v>
      </c>
      <c r="H55" s="118"/>
      <c r="I55" s="27"/>
      <c r="J55" s="118" t="s">
        <v>443</v>
      </c>
      <c r="K55" s="118"/>
      <c r="L55" s="114"/>
      <c r="M55" s="118" t="s">
        <v>491</v>
      </c>
      <c r="N55" s="118"/>
      <c r="O55" s="27"/>
    </row>
    <row r="56" spans="1:21" ht="16.5" thickBot="1" x14ac:dyDescent="0.3">
      <c r="A56" s="17"/>
      <c r="B56" s="30" t="s">
        <v>442</v>
      </c>
      <c r="C56" s="27"/>
      <c r="D56" s="58" t="s">
        <v>444</v>
      </c>
      <c r="E56" s="58"/>
      <c r="F56" s="27"/>
      <c r="G56" s="58" t="s">
        <v>492</v>
      </c>
      <c r="H56" s="58"/>
      <c r="I56" s="27"/>
      <c r="J56" s="58" t="s">
        <v>444</v>
      </c>
      <c r="K56" s="58"/>
      <c r="L56" s="27"/>
      <c r="M56" s="58" t="s">
        <v>492</v>
      </c>
      <c r="N56" s="58"/>
      <c r="O56" s="27"/>
    </row>
    <row r="57" spans="1:21" ht="15.75" x14ac:dyDescent="0.25">
      <c r="A57" s="17"/>
      <c r="B57" s="115"/>
      <c r="C57" s="37"/>
      <c r="D57" s="71"/>
      <c r="E57" s="71"/>
      <c r="F57" s="37"/>
      <c r="G57" s="71"/>
      <c r="H57" s="71"/>
      <c r="I57" s="37"/>
      <c r="J57" s="71"/>
      <c r="K57" s="71"/>
      <c r="L57" s="37"/>
      <c r="M57" s="71"/>
      <c r="N57" s="71"/>
      <c r="O57" s="37"/>
    </row>
    <row r="58" spans="1:21" ht="15.75" x14ac:dyDescent="0.25">
      <c r="A58" s="17"/>
      <c r="B58" s="92" t="s">
        <v>493</v>
      </c>
      <c r="C58" s="33"/>
      <c r="D58" s="44" t="s">
        <v>368</v>
      </c>
      <c r="E58" s="43" t="s">
        <v>494</v>
      </c>
      <c r="F58" s="33"/>
      <c r="G58" s="44" t="s">
        <v>368</v>
      </c>
      <c r="H58" s="43" t="s">
        <v>495</v>
      </c>
      <c r="I58" s="33"/>
      <c r="J58" s="44" t="s">
        <v>368</v>
      </c>
      <c r="K58" s="43" t="s">
        <v>496</v>
      </c>
      <c r="L58" s="33"/>
      <c r="M58" s="44" t="s">
        <v>368</v>
      </c>
      <c r="N58" s="43" t="s">
        <v>496</v>
      </c>
      <c r="O58" s="33"/>
    </row>
    <row r="59" spans="1:21" ht="15.75" x14ac:dyDescent="0.25">
      <c r="A59" s="17"/>
      <c r="B59" s="51" t="s">
        <v>497</v>
      </c>
      <c r="C59" s="37"/>
      <c r="D59" s="67" t="s">
        <v>498</v>
      </c>
      <c r="E59" s="67"/>
      <c r="F59" s="37"/>
      <c r="G59" s="67" t="s">
        <v>499</v>
      </c>
      <c r="H59" s="67"/>
      <c r="I59" s="37"/>
      <c r="J59" s="67" t="s">
        <v>500</v>
      </c>
      <c r="K59" s="67"/>
      <c r="L59" s="37"/>
      <c r="M59" s="67" t="s">
        <v>501</v>
      </c>
      <c r="N59" s="67"/>
      <c r="O59" s="37"/>
    </row>
    <row r="60" spans="1:21" ht="15.75" x14ac:dyDescent="0.25">
      <c r="A60" s="17"/>
      <c r="B60" s="92" t="s">
        <v>502</v>
      </c>
      <c r="C60" s="33"/>
      <c r="D60" s="63" t="s">
        <v>503</v>
      </c>
      <c r="E60" s="63"/>
      <c r="F60" s="33"/>
      <c r="G60" s="63" t="s">
        <v>504</v>
      </c>
      <c r="H60" s="63"/>
      <c r="I60" s="33"/>
      <c r="J60" s="63" t="s">
        <v>505</v>
      </c>
      <c r="K60" s="63"/>
      <c r="L60" s="33"/>
      <c r="M60" s="63" t="s">
        <v>506</v>
      </c>
      <c r="N60" s="63"/>
      <c r="O60" s="33"/>
    </row>
    <row r="61" spans="1:21" ht="16.5" thickBot="1" x14ac:dyDescent="0.3">
      <c r="A61" s="17"/>
      <c r="B61" s="51" t="s">
        <v>507</v>
      </c>
      <c r="C61" s="37"/>
      <c r="D61" s="69" t="s">
        <v>508</v>
      </c>
      <c r="E61" s="69"/>
      <c r="F61" s="37"/>
      <c r="G61" s="69" t="s">
        <v>509</v>
      </c>
      <c r="H61" s="69"/>
      <c r="I61" s="37"/>
      <c r="J61" s="69" t="s">
        <v>510</v>
      </c>
      <c r="K61" s="69"/>
      <c r="L61" s="37"/>
      <c r="M61" s="69" t="s">
        <v>511</v>
      </c>
      <c r="N61" s="69"/>
      <c r="O61" s="37"/>
    </row>
    <row r="62" spans="1:21" ht="15.75" x14ac:dyDescent="0.25">
      <c r="A62" s="17"/>
      <c r="B62" s="92" t="s">
        <v>512</v>
      </c>
      <c r="C62" s="33"/>
      <c r="D62" s="81" t="s">
        <v>513</v>
      </c>
      <c r="E62" s="81"/>
      <c r="F62" s="33"/>
      <c r="G62" s="81" t="s">
        <v>514</v>
      </c>
      <c r="H62" s="81"/>
      <c r="I62" s="33"/>
      <c r="J62" s="81" t="s">
        <v>515</v>
      </c>
      <c r="K62" s="81"/>
      <c r="L62" s="33"/>
      <c r="M62" s="81" t="s">
        <v>516</v>
      </c>
      <c r="N62" s="81"/>
      <c r="O62" s="33"/>
    </row>
    <row r="63" spans="1:21" ht="15.75" x14ac:dyDescent="0.25">
      <c r="A63" s="17"/>
      <c r="B63" s="51"/>
      <c r="C63" s="37"/>
      <c r="D63" s="60"/>
      <c r="E63" s="60"/>
      <c r="F63" s="37"/>
      <c r="G63" s="60"/>
      <c r="H63" s="60"/>
      <c r="I63" s="37"/>
      <c r="J63" s="60"/>
      <c r="K63" s="60"/>
      <c r="L63" s="37"/>
      <c r="M63" s="60"/>
      <c r="N63" s="60"/>
      <c r="O63" s="37"/>
    </row>
    <row r="64" spans="1:21" ht="15.75" x14ac:dyDescent="0.25">
      <c r="A64" s="17"/>
      <c r="B64" s="92" t="s">
        <v>466</v>
      </c>
      <c r="C64" s="33"/>
      <c r="D64" s="63" t="s">
        <v>517</v>
      </c>
      <c r="E64" s="63"/>
      <c r="F64" s="33"/>
      <c r="G64" s="63" t="s">
        <v>518</v>
      </c>
      <c r="H64" s="63"/>
      <c r="I64" s="33"/>
      <c r="J64" s="65" t="s">
        <v>371</v>
      </c>
      <c r="K64" s="65"/>
      <c r="L64" s="33"/>
      <c r="M64" s="65" t="s">
        <v>371</v>
      </c>
      <c r="N64" s="65"/>
      <c r="O64" s="33"/>
    </row>
    <row r="65" spans="1:21" ht="16.5" thickBot="1" x14ac:dyDescent="0.3">
      <c r="A65" s="17"/>
      <c r="B65" s="51" t="s">
        <v>519</v>
      </c>
      <c r="C65" s="37"/>
      <c r="D65" s="69" t="s">
        <v>520</v>
      </c>
      <c r="E65" s="69"/>
      <c r="F65" s="37"/>
      <c r="G65" s="69" t="s">
        <v>521</v>
      </c>
      <c r="H65" s="69"/>
      <c r="I65" s="37"/>
      <c r="J65" s="69" t="s">
        <v>522</v>
      </c>
      <c r="K65" s="69"/>
      <c r="L65" s="37"/>
      <c r="M65" s="69" t="s">
        <v>523</v>
      </c>
      <c r="N65" s="69"/>
      <c r="O65" s="37"/>
    </row>
    <row r="66" spans="1:21" ht="15.75" x14ac:dyDescent="0.25">
      <c r="A66" s="17"/>
      <c r="B66" s="92"/>
      <c r="C66" s="33"/>
      <c r="D66" s="59"/>
      <c r="E66" s="59"/>
      <c r="F66" s="33"/>
      <c r="G66" s="59"/>
      <c r="H66" s="59"/>
      <c r="I66" s="33"/>
      <c r="J66" s="59"/>
      <c r="K66" s="59"/>
      <c r="L66" s="33"/>
      <c r="M66" s="59"/>
      <c r="N66" s="59"/>
      <c r="O66" s="33"/>
    </row>
    <row r="67" spans="1:21" ht="16.5" thickBot="1" x14ac:dyDescent="0.3">
      <c r="A67" s="17"/>
      <c r="B67" s="90" t="s">
        <v>162</v>
      </c>
      <c r="C67" s="37"/>
      <c r="D67" s="116" t="s">
        <v>368</v>
      </c>
      <c r="E67" s="117" t="s">
        <v>524</v>
      </c>
      <c r="F67" s="37"/>
      <c r="G67" s="116" t="s">
        <v>368</v>
      </c>
      <c r="H67" s="117" t="s">
        <v>525</v>
      </c>
      <c r="I67" s="37"/>
      <c r="J67" s="116" t="s">
        <v>368</v>
      </c>
      <c r="K67" s="117" t="s">
        <v>526</v>
      </c>
      <c r="L67" s="37"/>
      <c r="M67" s="116" t="s">
        <v>368</v>
      </c>
      <c r="N67" s="117" t="s">
        <v>527</v>
      </c>
      <c r="O67" s="37"/>
    </row>
    <row r="68" spans="1:21" ht="16.5" thickTop="1" x14ac:dyDescent="0.25">
      <c r="A68" s="17"/>
      <c r="B68" s="160"/>
      <c r="C68" s="160"/>
      <c r="D68" s="160"/>
      <c r="E68" s="160"/>
      <c r="F68" s="160"/>
      <c r="G68" s="160"/>
      <c r="H68" s="160"/>
      <c r="I68" s="160"/>
      <c r="J68" s="160"/>
      <c r="K68" s="160"/>
      <c r="L68" s="160"/>
      <c r="M68" s="160"/>
      <c r="N68" s="160"/>
      <c r="O68" s="160"/>
      <c r="P68" s="160"/>
      <c r="Q68" s="160"/>
      <c r="R68" s="160"/>
      <c r="S68" s="160"/>
      <c r="T68" s="160"/>
      <c r="U68" s="160"/>
    </row>
    <row r="69" spans="1:21" x14ac:dyDescent="0.25">
      <c r="A69" s="17"/>
      <c r="B69" s="24"/>
      <c r="C69" s="24"/>
      <c r="D69" s="24"/>
      <c r="E69" s="24"/>
      <c r="F69" s="24"/>
      <c r="G69" s="24"/>
      <c r="H69" s="24"/>
      <c r="I69" s="24"/>
      <c r="J69" s="24"/>
      <c r="K69" s="24"/>
      <c r="L69" s="24"/>
      <c r="M69" s="24"/>
      <c r="N69" s="24"/>
      <c r="O69" s="24"/>
      <c r="P69" s="24"/>
      <c r="Q69" s="24"/>
      <c r="R69" s="24"/>
      <c r="S69" s="24"/>
      <c r="T69" s="24"/>
      <c r="U69" s="24"/>
    </row>
    <row r="70" spans="1:21" x14ac:dyDescent="0.25">
      <c r="A70" s="17" t="s">
        <v>2872</v>
      </c>
      <c r="B70" s="18"/>
      <c r="C70" s="18"/>
      <c r="D70" s="18"/>
      <c r="E70" s="18"/>
      <c r="F70" s="18"/>
      <c r="G70" s="18"/>
      <c r="H70" s="18"/>
      <c r="I70" s="18"/>
      <c r="J70" s="18"/>
      <c r="K70" s="18"/>
      <c r="L70" s="18"/>
      <c r="M70" s="18"/>
      <c r="N70" s="18"/>
      <c r="O70" s="18"/>
      <c r="P70" s="18"/>
      <c r="Q70" s="18"/>
      <c r="R70" s="18"/>
      <c r="S70" s="18"/>
      <c r="T70" s="18"/>
      <c r="U70" s="18"/>
    </row>
    <row r="71" spans="1:21" ht="16.5" thickBot="1" x14ac:dyDescent="0.3">
      <c r="A71" s="17"/>
      <c r="B71" s="26"/>
      <c r="C71" s="27"/>
      <c r="D71" s="58">
        <v>2014</v>
      </c>
      <c r="E71" s="58"/>
      <c r="F71" s="58"/>
      <c r="G71" s="58"/>
      <c r="H71" s="58"/>
      <c r="I71" s="27"/>
      <c r="J71" s="58">
        <v>2013</v>
      </c>
      <c r="K71" s="58"/>
      <c r="L71" s="58"/>
      <c r="M71" s="58"/>
      <c r="N71" s="58"/>
      <c r="O71" s="27"/>
    </row>
    <row r="72" spans="1:21" ht="15.75" x14ac:dyDescent="0.25">
      <c r="A72" s="17"/>
      <c r="B72" s="26"/>
      <c r="C72" s="27"/>
      <c r="D72" s="118" t="s">
        <v>443</v>
      </c>
      <c r="E72" s="118"/>
      <c r="F72" s="114"/>
      <c r="G72" s="118" t="s">
        <v>491</v>
      </c>
      <c r="H72" s="118"/>
      <c r="I72" s="27"/>
      <c r="J72" s="118" t="s">
        <v>443</v>
      </c>
      <c r="K72" s="118"/>
      <c r="L72" s="114"/>
      <c r="M72" s="118" t="s">
        <v>491</v>
      </c>
      <c r="N72" s="118"/>
      <c r="O72" s="27"/>
    </row>
    <row r="73" spans="1:21" ht="16.5" thickBot="1" x14ac:dyDescent="0.3">
      <c r="A73" s="17"/>
      <c r="B73" s="30" t="s">
        <v>442</v>
      </c>
      <c r="C73" s="27"/>
      <c r="D73" s="58" t="s">
        <v>444</v>
      </c>
      <c r="E73" s="58"/>
      <c r="F73" s="27"/>
      <c r="G73" s="58" t="s">
        <v>492</v>
      </c>
      <c r="H73" s="58"/>
      <c r="I73" s="27"/>
      <c r="J73" s="58" t="s">
        <v>444</v>
      </c>
      <c r="K73" s="58"/>
      <c r="L73" s="27"/>
      <c r="M73" s="58" t="s">
        <v>492</v>
      </c>
      <c r="N73" s="58"/>
      <c r="O73" s="27"/>
    </row>
    <row r="74" spans="1:21" ht="15.75" x14ac:dyDescent="0.25">
      <c r="A74" s="17"/>
      <c r="B74" s="115"/>
      <c r="C74" s="37"/>
      <c r="D74" s="71"/>
      <c r="E74" s="71"/>
      <c r="F74" s="37"/>
      <c r="G74" s="71"/>
      <c r="H74" s="71"/>
      <c r="I74" s="37"/>
      <c r="J74" s="71"/>
      <c r="K74" s="71"/>
      <c r="L74" s="37"/>
      <c r="M74" s="71"/>
      <c r="N74" s="71"/>
      <c r="O74" s="37"/>
    </row>
    <row r="75" spans="1:21" ht="15.75" x14ac:dyDescent="0.25">
      <c r="A75" s="17"/>
      <c r="B75" s="92" t="s">
        <v>529</v>
      </c>
      <c r="C75" s="33"/>
      <c r="D75" s="44" t="s">
        <v>368</v>
      </c>
      <c r="E75" s="43" t="s">
        <v>530</v>
      </c>
      <c r="F75" s="33"/>
      <c r="G75" s="44" t="s">
        <v>368</v>
      </c>
      <c r="H75" s="43" t="s">
        <v>531</v>
      </c>
      <c r="I75" s="33"/>
      <c r="J75" s="44" t="s">
        <v>368</v>
      </c>
      <c r="K75" s="43" t="s">
        <v>532</v>
      </c>
      <c r="L75" s="33"/>
      <c r="M75" s="44" t="s">
        <v>368</v>
      </c>
      <c r="N75" s="43" t="s">
        <v>533</v>
      </c>
      <c r="O75" s="33"/>
    </row>
    <row r="76" spans="1:21" ht="16.5" thickBot="1" x14ac:dyDescent="0.3">
      <c r="A76" s="17"/>
      <c r="B76" s="51" t="s">
        <v>534</v>
      </c>
      <c r="C76" s="37"/>
      <c r="D76" s="69" t="s">
        <v>535</v>
      </c>
      <c r="E76" s="69"/>
      <c r="F76" s="37"/>
      <c r="G76" s="69" t="s">
        <v>536</v>
      </c>
      <c r="H76" s="69"/>
      <c r="I76" s="37"/>
      <c r="J76" s="69" t="s">
        <v>537</v>
      </c>
      <c r="K76" s="69"/>
      <c r="L76" s="37"/>
      <c r="M76" s="69" t="s">
        <v>538</v>
      </c>
      <c r="N76" s="69"/>
      <c r="O76" s="37"/>
    </row>
    <row r="77" spans="1:21" ht="15.75" x14ac:dyDescent="0.25">
      <c r="A77" s="17"/>
      <c r="B77" s="92"/>
      <c r="C77" s="33"/>
      <c r="D77" s="59"/>
      <c r="E77" s="59"/>
      <c r="F77" s="33"/>
      <c r="G77" s="59"/>
      <c r="H77" s="59"/>
      <c r="I77" s="33"/>
      <c r="J77" s="59"/>
      <c r="K77" s="59"/>
      <c r="L77" s="33"/>
      <c r="M77" s="59"/>
      <c r="N77" s="59"/>
      <c r="O77" s="33"/>
    </row>
    <row r="78" spans="1:21" ht="16.5" thickBot="1" x14ac:dyDescent="0.3">
      <c r="A78" s="17"/>
      <c r="B78" s="51" t="s">
        <v>162</v>
      </c>
      <c r="C78" s="37"/>
      <c r="D78" s="116" t="s">
        <v>368</v>
      </c>
      <c r="E78" s="117" t="s">
        <v>539</v>
      </c>
      <c r="F78" s="37"/>
      <c r="G78" s="116" t="s">
        <v>368</v>
      </c>
      <c r="H78" s="117" t="s">
        <v>540</v>
      </c>
      <c r="I78" s="37"/>
      <c r="J78" s="116" t="s">
        <v>368</v>
      </c>
      <c r="K78" s="117" t="s">
        <v>541</v>
      </c>
      <c r="L78" s="37"/>
      <c r="M78" s="116" t="s">
        <v>368</v>
      </c>
      <c r="N78" s="117" t="s">
        <v>542</v>
      </c>
      <c r="O78" s="37"/>
    </row>
    <row r="79" spans="1:21" ht="16.5" thickTop="1" x14ac:dyDescent="0.25">
      <c r="A79" s="17"/>
      <c r="B79" s="160"/>
      <c r="C79" s="160"/>
      <c r="D79" s="160"/>
      <c r="E79" s="160"/>
      <c r="F79" s="160"/>
      <c r="G79" s="160"/>
      <c r="H79" s="160"/>
      <c r="I79" s="160"/>
      <c r="J79" s="160"/>
      <c r="K79" s="160"/>
      <c r="L79" s="160"/>
      <c r="M79" s="160"/>
      <c r="N79" s="160"/>
      <c r="O79" s="160"/>
      <c r="P79" s="160"/>
      <c r="Q79" s="160"/>
      <c r="R79" s="160"/>
      <c r="S79" s="160"/>
      <c r="T79" s="160"/>
      <c r="U79" s="160"/>
    </row>
    <row r="80" spans="1:21" x14ac:dyDescent="0.25">
      <c r="A80" s="17"/>
      <c r="B80" s="24"/>
      <c r="C80" s="24"/>
      <c r="D80" s="24"/>
      <c r="E80" s="24"/>
      <c r="F80" s="24"/>
      <c r="G80" s="24"/>
      <c r="H80" s="24"/>
      <c r="I80" s="24"/>
      <c r="J80" s="24"/>
      <c r="K80" s="24"/>
      <c r="L80" s="24"/>
      <c r="M80" s="24"/>
      <c r="N80" s="24"/>
      <c r="O80" s="24"/>
      <c r="P80" s="24"/>
      <c r="Q80" s="24"/>
      <c r="R80" s="24"/>
      <c r="S80" s="24"/>
      <c r="T80" s="24"/>
      <c r="U80" s="24"/>
    </row>
    <row r="81" spans="1:21" x14ac:dyDescent="0.25">
      <c r="A81" s="17" t="s">
        <v>2873</v>
      </c>
      <c r="B81" s="18"/>
      <c r="C81" s="18"/>
      <c r="D81" s="18"/>
      <c r="E81" s="18"/>
      <c r="F81" s="18"/>
      <c r="G81" s="18"/>
      <c r="H81" s="18"/>
      <c r="I81" s="18"/>
      <c r="J81" s="18"/>
      <c r="K81" s="18"/>
      <c r="L81" s="18"/>
      <c r="M81" s="18"/>
      <c r="N81" s="18"/>
      <c r="O81" s="18"/>
      <c r="P81" s="18"/>
      <c r="Q81" s="18"/>
      <c r="R81" s="18"/>
      <c r="S81" s="18"/>
      <c r="T81" s="18"/>
      <c r="U81" s="18"/>
    </row>
    <row r="82" spans="1:21" ht="16.5" thickBot="1" x14ac:dyDescent="0.3">
      <c r="A82" s="17"/>
      <c r="B82" s="30" t="s">
        <v>442</v>
      </c>
      <c r="C82" s="27"/>
      <c r="D82" s="58">
        <v>2014</v>
      </c>
      <c r="E82" s="58"/>
      <c r="F82" s="27"/>
      <c r="G82" s="58">
        <v>2013</v>
      </c>
      <c r="H82" s="58"/>
      <c r="I82" s="27"/>
      <c r="J82" s="58">
        <v>2012</v>
      </c>
      <c r="K82" s="58"/>
      <c r="L82" s="27"/>
    </row>
    <row r="83" spans="1:21" ht="15.75" x14ac:dyDescent="0.25">
      <c r="A83" s="17"/>
      <c r="B83" s="115"/>
      <c r="C83" s="37"/>
      <c r="D83" s="71"/>
      <c r="E83" s="71"/>
      <c r="F83" s="37"/>
      <c r="G83" s="71"/>
      <c r="H83" s="71"/>
      <c r="I83" s="37"/>
      <c r="J83" s="71"/>
      <c r="K83" s="71"/>
      <c r="L83" s="37"/>
    </row>
    <row r="84" spans="1:21" ht="15.75" x14ac:dyDescent="0.25">
      <c r="A84" s="17"/>
      <c r="B84" s="92" t="s">
        <v>544</v>
      </c>
      <c r="C84" s="33"/>
      <c r="D84" s="44" t="s">
        <v>368</v>
      </c>
      <c r="E84" s="42">
        <v>2601</v>
      </c>
      <c r="F84" s="33"/>
      <c r="G84" s="44" t="s">
        <v>368</v>
      </c>
      <c r="H84" s="42">
        <v>4758</v>
      </c>
      <c r="I84" s="33"/>
      <c r="J84" s="44" t="s">
        <v>368</v>
      </c>
      <c r="K84" s="43">
        <v>820</v>
      </c>
      <c r="L84" s="33"/>
    </row>
    <row r="85" spans="1:21" ht="16.5" thickBot="1" x14ac:dyDescent="0.3">
      <c r="A85" s="17"/>
      <c r="B85" s="51" t="s">
        <v>545</v>
      </c>
      <c r="C85" s="37"/>
      <c r="D85" s="69" t="s">
        <v>546</v>
      </c>
      <c r="E85" s="69"/>
      <c r="F85" s="10" t="s">
        <v>381</v>
      </c>
      <c r="G85" s="68" t="s">
        <v>371</v>
      </c>
      <c r="H85" s="68"/>
      <c r="I85" s="37"/>
      <c r="J85" s="69" t="s">
        <v>547</v>
      </c>
      <c r="K85" s="69"/>
      <c r="L85" s="10" t="s">
        <v>381</v>
      </c>
    </row>
    <row r="86" spans="1:21" ht="15.75" x14ac:dyDescent="0.25">
      <c r="A86" s="17"/>
      <c r="B86" s="92"/>
      <c r="C86" s="33"/>
      <c r="D86" s="59"/>
      <c r="E86" s="59"/>
      <c r="F86" s="33"/>
      <c r="G86" s="59"/>
      <c r="H86" s="59"/>
      <c r="I86" s="33"/>
      <c r="J86" s="59"/>
      <c r="K86" s="59"/>
      <c r="L86" s="33"/>
    </row>
    <row r="87" spans="1:21" ht="16.5" thickBot="1" x14ac:dyDescent="0.3">
      <c r="A87" s="17"/>
      <c r="B87" s="51" t="s">
        <v>548</v>
      </c>
      <c r="C87" s="37"/>
      <c r="D87" s="116" t="s">
        <v>368</v>
      </c>
      <c r="E87" s="117">
        <v>482</v>
      </c>
      <c r="F87" s="37"/>
      <c r="G87" s="116" t="s">
        <v>368</v>
      </c>
      <c r="H87" s="119">
        <v>4758</v>
      </c>
      <c r="I87" s="37"/>
      <c r="J87" s="116" t="s">
        <v>368</v>
      </c>
      <c r="K87" s="117">
        <v>300</v>
      </c>
      <c r="L87" s="37"/>
    </row>
    <row r="88" spans="1:21" ht="16.5" thickTop="1" x14ac:dyDescent="0.25">
      <c r="A88" s="17"/>
      <c r="B88" s="160"/>
      <c r="C88" s="160"/>
      <c r="D88" s="160"/>
      <c r="E88" s="160"/>
      <c r="F88" s="160"/>
      <c r="G88" s="160"/>
      <c r="H88" s="160"/>
      <c r="I88" s="160"/>
      <c r="J88" s="160"/>
      <c r="K88" s="160"/>
      <c r="L88" s="160"/>
      <c r="M88" s="160"/>
      <c r="N88" s="160"/>
      <c r="O88" s="160"/>
      <c r="P88" s="160"/>
      <c r="Q88" s="160"/>
      <c r="R88" s="160"/>
      <c r="S88" s="160"/>
      <c r="T88" s="160"/>
      <c r="U88" s="160"/>
    </row>
    <row r="89" spans="1:21" x14ac:dyDescent="0.25">
      <c r="A89" s="17"/>
      <c r="B89" s="24"/>
      <c r="C89" s="24"/>
      <c r="D89" s="24"/>
      <c r="E89" s="24"/>
      <c r="F89" s="24"/>
      <c r="G89" s="24"/>
      <c r="H89" s="24"/>
      <c r="I89" s="24"/>
      <c r="J89" s="24"/>
      <c r="K89" s="24"/>
      <c r="L89" s="24"/>
      <c r="M89" s="24"/>
      <c r="N89" s="24"/>
      <c r="O89" s="24"/>
      <c r="P89" s="24"/>
      <c r="Q89" s="24"/>
      <c r="R89" s="24"/>
      <c r="S89" s="24"/>
      <c r="T89" s="24"/>
      <c r="U89" s="24"/>
    </row>
    <row r="90" spans="1:21" x14ac:dyDescent="0.25">
      <c r="A90" s="17" t="s">
        <v>2874</v>
      </c>
      <c r="B90" s="18"/>
      <c r="C90" s="18"/>
      <c r="D90" s="18"/>
      <c r="E90" s="18"/>
      <c r="F90" s="18"/>
      <c r="G90" s="18"/>
      <c r="H90" s="18"/>
      <c r="I90" s="18"/>
      <c r="J90" s="18"/>
      <c r="K90" s="18"/>
      <c r="L90" s="18"/>
      <c r="M90" s="18"/>
      <c r="N90" s="18"/>
      <c r="O90" s="18"/>
      <c r="P90" s="18"/>
      <c r="Q90" s="18"/>
      <c r="R90" s="18"/>
      <c r="S90" s="18"/>
      <c r="T90" s="18"/>
      <c r="U90" s="18"/>
    </row>
    <row r="91" spans="1:21" ht="16.5" thickBot="1" x14ac:dyDescent="0.3">
      <c r="A91" s="17"/>
      <c r="B91" s="26"/>
      <c r="C91" s="27"/>
      <c r="D91" s="58" t="s">
        <v>550</v>
      </c>
      <c r="E91" s="58"/>
      <c r="F91" s="58"/>
      <c r="G91" s="58"/>
      <c r="H91" s="58"/>
      <c r="I91" s="27"/>
      <c r="J91" s="58" t="s">
        <v>551</v>
      </c>
      <c r="K91" s="58"/>
      <c r="L91" s="58"/>
      <c r="M91" s="58"/>
      <c r="N91" s="58"/>
      <c r="O91" s="27"/>
      <c r="P91" s="58" t="s">
        <v>162</v>
      </c>
      <c r="Q91" s="58"/>
      <c r="R91" s="58"/>
      <c r="S91" s="58"/>
      <c r="T91" s="58"/>
      <c r="U91" s="27"/>
    </row>
    <row r="92" spans="1:21" ht="15.75" x14ac:dyDescent="0.25">
      <c r="A92" s="17"/>
      <c r="B92" s="26"/>
      <c r="C92" s="27"/>
      <c r="D92" s="118" t="s">
        <v>445</v>
      </c>
      <c r="E92" s="118"/>
      <c r="F92" s="114"/>
      <c r="G92" s="123"/>
      <c r="H92" s="123"/>
      <c r="I92" s="27"/>
      <c r="J92" s="118" t="s">
        <v>445</v>
      </c>
      <c r="K92" s="118"/>
      <c r="L92" s="114"/>
      <c r="M92" s="123"/>
      <c r="N92" s="123"/>
      <c r="O92" s="27"/>
      <c r="P92" s="118" t="s">
        <v>445</v>
      </c>
      <c r="Q92" s="118"/>
      <c r="R92" s="114"/>
      <c r="S92" s="123"/>
      <c r="T92" s="123"/>
      <c r="U92" s="27"/>
    </row>
    <row r="93" spans="1:21" ht="15.75" x14ac:dyDescent="0.25">
      <c r="A93" s="17"/>
      <c r="B93" s="26"/>
      <c r="C93" s="27"/>
      <c r="D93" s="57" t="s">
        <v>446</v>
      </c>
      <c r="E93" s="57"/>
      <c r="F93" s="27"/>
      <c r="G93" s="57" t="s">
        <v>491</v>
      </c>
      <c r="H93" s="57"/>
      <c r="I93" s="27"/>
      <c r="J93" s="57" t="s">
        <v>446</v>
      </c>
      <c r="K93" s="57"/>
      <c r="L93" s="27"/>
      <c r="M93" s="57" t="s">
        <v>491</v>
      </c>
      <c r="N93" s="57"/>
      <c r="O93" s="27"/>
      <c r="P93" s="57" t="s">
        <v>446</v>
      </c>
      <c r="Q93" s="57"/>
      <c r="R93" s="27"/>
      <c r="S93" s="57" t="s">
        <v>491</v>
      </c>
      <c r="T93" s="57"/>
      <c r="U93" s="27"/>
    </row>
    <row r="94" spans="1:21" ht="16.5" thickBot="1" x14ac:dyDescent="0.3">
      <c r="A94" s="17"/>
      <c r="B94" s="30" t="s">
        <v>442</v>
      </c>
      <c r="C94" s="27"/>
      <c r="D94" s="58" t="s">
        <v>448</v>
      </c>
      <c r="E94" s="58"/>
      <c r="F94" s="27"/>
      <c r="G94" s="58" t="s">
        <v>492</v>
      </c>
      <c r="H94" s="58"/>
      <c r="I94" s="27"/>
      <c r="J94" s="58" t="s">
        <v>448</v>
      </c>
      <c r="K94" s="58"/>
      <c r="L94" s="27"/>
      <c r="M94" s="58" t="s">
        <v>492</v>
      </c>
      <c r="N94" s="58"/>
      <c r="O94" s="27"/>
      <c r="P94" s="58" t="s">
        <v>448</v>
      </c>
      <c r="Q94" s="58"/>
      <c r="R94" s="27"/>
      <c r="S94" s="58" t="s">
        <v>492</v>
      </c>
      <c r="T94" s="58"/>
      <c r="U94" s="27"/>
    </row>
    <row r="95" spans="1:21" ht="15.75" x14ac:dyDescent="0.25">
      <c r="A95" s="17"/>
      <c r="B95" s="89" t="s">
        <v>449</v>
      </c>
      <c r="C95" s="33"/>
      <c r="D95" s="59"/>
      <c r="E95" s="59"/>
      <c r="F95" s="33"/>
      <c r="G95" s="59"/>
      <c r="H95" s="59"/>
      <c r="I95" s="33"/>
      <c r="J95" s="59"/>
      <c r="K95" s="59"/>
      <c r="L95" s="33"/>
      <c r="M95" s="59"/>
      <c r="N95" s="59"/>
      <c r="O95" s="33"/>
      <c r="P95" s="59"/>
      <c r="Q95" s="59"/>
      <c r="R95" s="33"/>
      <c r="S95" s="59"/>
      <c r="T95" s="59"/>
      <c r="U95" s="33"/>
    </row>
    <row r="96" spans="1:21" ht="15.75" x14ac:dyDescent="0.25">
      <c r="A96" s="17"/>
      <c r="B96" s="51"/>
      <c r="C96" s="37"/>
      <c r="D96" s="60"/>
      <c r="E96" s="60"/>
      <c r="F96" s="37"/>
      <c r="G96" s="60"/>
      <c r="H96" s="60"/>
      <c r="I96" s="37"/>
      <c r="J96" s="60"/>
      <c r="K96" s="60"/>
      <c r="L96" s="37"/>
      <c r="M96" s="60"/>
      <c r="N96" s="60"/>
      <c r="O96" s="37"/>
      <c r="P96" s="60"/>
      <c r="Q96" s="60"/>
      <c r="R96" s="37"/>
      <c r="S96" s="60"/>
      <c r="T96" s="60"/>
      <c r="U96" s="37"/>
    </row>
    <row r="97" spans="1:21" ht="15.75" x14ac:dyDescent="0.25">
      <c r="A97" s="17"/>
      <c r="B97" s="97" t="s">
        <v>450</v>
      </c>
      <c r="C97" s="33"/>
      <c r="D97" s="61"/>
      <c r="E97" s="61"/>
      <c r="F97" s="33"/>
      <c r="G97" s="61"/>
      <c r="H97" s="61"/>
      <c r="I97" s="33"/>
      <c r="J97" s="61"/>
      <c r="K97" s="61"/>
      <c r="L97" s="33"/>
      <c r="M97" s="61"/>
      <c r="N97" s="61"/>
      <c r="O97" s="33"/>
      <c r="P97" s="61"/>
      <c r="Q97" s="61"/>
      <c r="R97" s="33"/>
      <c r="S97" s="61"/>
      <c r="T97" s="61"/>
      <c r="U97" s="33"/>
    </row>
    <row r="98" spans="1:21" ht="15.75" x14ac:dyDescent="0.25">
      <c r="A98" s="17"/>
      <c r="B98" s="120" t="s">
        <v>451</v>
      </c>
      <c r="C98" s="37"/>
      <c r="D98" s="60"/>
      <c r="E98" s="60"/>
      <c r="F98" s="37"/>
      <c r="G98" s="60"/>
      <c r="H98" s="60"/>
      <c r="I98" s="37"/>
      <c r="J98" s="60"/>
      <c r="K98" s="60"/>
      <c r="L98" s="37"/>
      <c r="M98" s="60"/>
      <c r="N98" s="60"/>
      <c r="O98" s="37"/>
      <c r="P98" s="60"/>
      <c r="Q98" s="60"/>
      <c r="R98" s="37"/>
      <c r="S98" s="60"/>
      <c r="T98" s="60"/>
      <c r="U98" s="37"/>
    </row>
    <row r="99" spans="1:21" ht="15.75" x14ac:dyDescent="0.25">
      <c r="A99" s="17"/>
      <c r="B99" s="92" t="s">
        <v>452</v>
      </c>
      <c r="C99" s="33"/>
      <c r="D99" s="44" t="s">
        <v>368</v>
      </c>
      <c r="E99" s="43" t="s">
        <v>552</v>
      </c>
      <c r="F99" s="33"/>
      <c r="G99" s="44" t="s">
        <v>368</v>
      </c>
      <c r="H99" s="43" t="s">
        <v>553</v>
      </c>
      <c r="I99" s="33"/>
      <c r="J99" s="44" t="s">
        <v>368</v>
      </c>
      <c r="K99" s="43" t="s">
        <v>554</v>
      </c>
      <c r="L99" s="33"/>
      <c r="M99" s="44" t="s">
        <v>368</v>
      </c>
      <c r="N99" s="43" t="s">
        <v>555</v>
      </c>
      <c r="O99" s="33"/>
      <c r="P99" s="44" t="s">
        <v>368</v>
      </c>
      <c r="Q99" s="43" t="s">
        <v>556</v>
      </c>
      <c r="R99" s="33"/>
      <c r="S99" s="44" t="s">
        <v>368</v>
      </c>
      <c r="T99" s="43" t="s">
        <v>557</v>
      </c>
      <c r="U99" s="33"/>
    </row>
    <row r="100" spans="1:21" ht="26.25" x14ac:dyDescent="0.25">
      <c r="A100" s="17"/>
      <c r="B100" s="51" t="s">
        <v>454</v>
      </c>
      <c r="C100" s="37"/>
      <c r="D100" s="67" t="s">
        <v>558</v>
      </c>
      <c r="E100" s="67"/>
      <c r="F100" s="37"/>
      <c r="G100" s="67" t="s">
        <v>559</v>
      </c>
      <c r="H100" s="67"/>
      <c r="I100" s="37"/>
      <c r="J100" s="67" t="s">
        <v>560</v>
      </c>
      <c r="K100" s="67"/>
      <c r="L100" s="37"/>
      <c r="M100" s="67" t="s">
        <v>561</v>
      </c>
      <c r="N100" s="67"/>
      <c r="O100" s="37"/>
      <c r="P100" s="67" t="s">
        <v>562</v>
      </c>
      <c r="Q100" s="67"/>
      <c r="R100" s="37"/>
      <c r="S100" s="67" t="s">
        <v>563</v>
      </c>
      <c r="T100" s="67"/>
      <c r="U100" s="37"/>
    </row>
    <row r="101" spans="1:21" ht="26.25" x14ac:dyDescent="0.25">
      <c r="A101" s="17"/>
      <c r="B101" s="92" t="s">
        <v>456</v>
      </c>
      <c r="C101" s="33"/>
      <c r="D101" s="63" t="s">
        <v>564</v>
      </c>
      <c r="E101" s="63"/>
      <c r="F101" s="33"/>
      <c r="G101" s="63" t="s">
        <v>565</v>
      </c>
      <c r="H101" s="63"/>
      <c r="I101" s="33"/>
      <c r="J101" s="63" t="s">
        <v>566</v>
      </c>
      <c r="K101" s="63"/>
      <c r="L101" s="33"/>
      <c r="M101" s="63" t="s">
        <v>567</v>
      </c>
      <c r="N101" s="63"/>
      <c r="O101" s="33"/>
      <c r="P101" s="63" t="s">
        <v>568</v>
      </c>
      <c r="Q101" s="63"/>
      <c r="R101" s="33"/>
      <c r="S101" s="63" t="s">
        <v>569</v>
      </c>
      <c r="T101" s="63"/>
      <c r="U101" s="33"/>
    </row>
    <row r="102" spans="1:21" ht="15.75" x14ac:dyDescent="0.25">
      <c r="A102" s="17"/>
      <c r="B102" s="51" t="s">
        <v>458</v>
      </c>
      <c r="C102" s="37"/>
      <c r="D102" s="67" t="s">
        <v>570</v>
      </c>
      <c r="E102" s="67"/>
      <c r="F102" s="37"/>
      <c r="G102" s="67" t="s">
        <v>571</v>
      </c>
      <c r="H102" s="67"/>
      <c r="I102" s="37"/>
      <c r="J102" s="66" t="s">
        <v>371</v>
      </c>
      <c r="K102" s="66"/>
      <c r="L102" s="37"/>
      <c r="M102" s="66" t="s">
        <v>371</v>
      </c>
      <c r="N102" s="66"/>
      <c r="O102" s="37"/>
      <c r="P102" s="67" t="s">
        <v>570</v>
      </c>
      <c r="Q102" s="67"/>
      <c r="R102" s="37"/>
      <c r="S102" s="67" t="s">
        <v>571</v>
      </c>
      <c r="T102" s="67"/>
      <c r="U102" s="37"/>
    </row>
    <row r="103" spans="1:21" ht="15.75" x14ac:dyDescent="0.25">
      <c r="A103" s="17"/>
      <c r="B103" s="92" t="s">
        <v>460</v>
      </c>
      <c r="C103" s="33"/>
      <c r="D103" s="63" t="s">
        <v>572</v>
      </c>
      <c r="E103" s="63"/>
      <c r="F103" s="33"/>
      <c r="G103" s="63" t="s">
        <v>573</v>
      </c>
      <c r="H103" s="63"/>
      <c r="I103" s="33"/>
      <c r="J103" s="63" t="s">
        <v>574</v>
      </c>
      <c r="K103" s="63"/>
      <c r="L103" s="33"/>
      <c r="M103" s="63" t="s">
        <v>575</v>
      </c>
      <c r="N103" s="63"/>
      <c r="O103" s="33"/>
      <c r="P103" s="63" t="s">
        <v>576</v>
      </c>
      <c r="Q103" s="63"/>
      <c r="R103" s="33"/>
      <c r="S103" s="63" t="s">
        <v>577</v>
      </c>
      <c r="T103" s="63"/>
      <c r="U103" s="33"/>
    </row>
    <row r="104" spans="1:21" ht="16.5" thickBot="1" x14ac:dyDescent="0.3">
      <c r="A104" s="17"/>
      <c r="B104" s="51" t="s">
        <v>462</v>
      </c>
      <c r="C104" s="37"/>
      <c r="D104" s="68" t="s">
        <v>371</v>
      </c>
      <c r="E104" s="68"/>
      <c r="F104" s="37"/>
      <c r="G104" s="68" t="s">
        <v>371</v>
      </c>
      <c r="H104" s="68"/>
      <c r="I104" s="37"/>
      <c r="J104" s="69" t="s">
        <v>578</v>
      </c>
      <c r="K104" s="69"/>
      <c r="L104" s="37"/>
      <c r="M104" s="69" t="s">
        <v>579</v>
      </c>
      <c r="N104" s="69"/>
      <c r="O104" s="37"/>
      <c r="P104" s="69" t="s">
        <v>578</v>
      </c>
      <c r="Q104" s="69"/>
      <c r="R104" s="37"/>
      <c r="S104" s="69" t="s">
        <v>579</v>
      </c>
      <c r="T104" s="69"/>
      <c r="U104" s="37"/>
    </row>
    <row r="105" spans="1:21" ht="15.75" x14ac:dyDescent="0.25">
      <c r="A105" s="17"/>
      <c r="B105" s="92" t="s">
        <v>464</v>
      </c>
      <c r="C105" s="33"/>
      <c r="D105" s="81" t="s">
        <v>580</v>
      </c>
      <c r="E105" s="81"/>
      <c r="F105" s="33"/>
      <c r="G105" s="81" t="s">
        <v>581</v>
      </c>
      <c r="H105" s="81"/>
      <c r="I105" s="33"/>
      <c r="J105" s="81" t="s">
        <v>582</v>
      </c>
      <c r="K105" s="81"/>
      <c r="L105" s="33"/>
      <c r="M105" s="81" t="s">
        <v>583</v>
      </c>
      <c r="N105" s="81"/>
      <c r="O105" s="33"/>
      <c r="P105" s="81" t="s">
        <v>584</v>
      </c>
      <c r="Q105" s="81"/>
      <c r="R105" s="33"/>
      <c r="S105" s="81" t="s">
        <v>585</v>
      </c>
      <c r="T105" s="81"/>
      <c r="U105" s="33"/>
    </row>
    <row r="106" spans="1:21" ht="15.75" x14ac:dyDescent="0.25">
      <c r="A106" s="17"/>
      <c r="B106" s="51"/>
      <c r="C106" s="37"/>
      <c r="D106" s="60"/>
      <c r="E106" s="60"/>
      <c r="F106" s="37"/>
      <c r="G106" s="60"/>
      <c r="H106" s="60"/>
      <c r="I106" s="37"/>
      <c r="J106" s="60"/>
      <c r="K106" s="60"/>
      <c r="L106" s="37"/>
      <c r="M106" s="60"/>
      <c r="N106" s="60"/>
      <c r="O106" s="37"/>
      <c r="P106" s="60"/>
      <c r="Q106" s="60"/>
      <c r="R106" s="37"/>
      <c r="S106" s="60"/>
      <c r="T106" s="60"/>
      <c r="U106" s="37"/>
    </row>
    <row r="107" spans="1:21" ht="16.5" thickBot="1" x14ac:dyDescent="0.3">
      <c r="A107" s="17"/>
      <c r="B107" s="92" t="s">
        <v>466</v>
      </c>
      <c r="C107" s="33"/>
      <c r="D107" s="105" t="s">
        <v>586</v>
      </c>
      <c r="E107" s="105"/>
      <c r="F107" s="33"/>
      <c r="G107" s="105" t="s">
        <v>587</v>
      </c>
      <c r="H107" s="105"/>
      <c r="I107" s="33"/>
      <c r="J107" s="105" t="s">
        <v>588</v>
      </c>
      <c r="K107" s="105"/>
      <c r="L107" s="33"/>
      <c r="M107" s="105" t="s">
        <v>589</v>
      </c>
      <c r="N107" s="105"/>
      <c r="O107" s="33"/>
      <c r="P107" s="105" t="s">
        <v>590</v>
      </c>
      <c r="Q107" s="105"/>
      <c r="R107" s="33"/>
      <c r="S107" s="105" t="s">
        <v>591</v>
      </c>
      <c r="T107" s="105"/>
      <c r="U107" s="33"/>
    </row>
    <row r="108" spans="1:21" ht="16.5" thickBot="1" x14ac:dyDescent="0.3">
      <c r="A108" s="17"/>
      <c r="B108" s="90" t="s">
        <v>468</v>
      </c>
      <c r="C108" s="37"/>
      <c r="D108" s="121" t="s">
        <v>368</v>
      </c>
      <c r="E108" s="96" t="s">
        <v>592</v>
      </c>
      <c r="F108" s="37"/>
      <c r="G108" s="121" t="s">
        <v>368</v>
      </c>
      <c r="H108" s="96" t="s">
        <v>593</v>
      </c>
      <c r="I108" s="37"/>
      <c r="J108" s="121" t="s">
        <v>368</v>
      </c>
      <c r="K108" s="96" t="s">
        <v>594</v>
      </c>
      <c r="L108" s="37"/>
      <c r="M108" s="121" t="s">
        <v>368</v>
      </c>
      <c r="N108" s="96" t="s">
        <v>595</v>
      </c>
      <c r="O108" s="37"/>
      <c r="P108" s="121" t="s">
        <v>368</v>
      </c>
      <c r="Q108" s="96" t="s">
        <v>596</v>
      </c>
      <c r="R108" s="37"/>
      <c r="S108" s="121" t="s">
        <v>368</v>
      </c>
      <c r="T108" s="96" t="s">
        <v>597</v>
      </c>
      <c r="U108" s="37"/>
    </row>
    <row r="109" spans="1:21" ht="15.75" x14ac:dyDescent="0.25">
      <c r="A109" s="17"/>
      <c r="B109" s="92"/>
      <c r="C109" s="33"/>
      <c r="D109" s="59"/>
      <c r="E109" s="59"/>
      <c r="F109" s="33"/>
      <c r="G109" s="59"/>
      <c r="H109" s="59"/>
      <c r="I109" s="33"/>
      <c r="J109" s="59"/>
      <c r="K109" s="59"/>
      <c r="L109" s="33"/>
      <c r="M109" s="59"/>
      <c r="N109" s="59"/>
      <c r="O109" s="33"/>
      <c r="P109" s="59"/>
      <c r="Q109" s="59"/>
      <c r="R109" s="33"/>
      <c r="S109" s="59"/>
      <c r="T109" s="59"/>
      <c r="U109" s="33"/>
    </row>
    <row r="110" spans="1:21" ht="15.75" x14ac:dyDescent="0.25">
      <c r="A110" s="17"/>
      <c r="B110" s="90" t="s">
        <v>470</v>
      </c>
      <c r="C110" s="37"/>
      <c r="D110" s="60"/>
      <c r="E110" s="60"/>
      <c r="F110" s="37"/>
      <c r="G110" s="60"/>
      <c r="H110" s="60"/>
      <c r="I110" s="37"/>
      <c r="J110" s="60"/>
      <c r="K110" s="60"/>
      <c r="L110" s="37"/>
      <c r="M110" s="60"/>
      <c r="N110" s="60"/>
      <c r="O110" s="37"/>
      <c r="P110" s="60"/>
      <c r="Q110" s="60"/>
      <c r="R110" s="37"/>
      <c r="S110" s="60"/>
      <c r="T110" s="60"/>
      <c r="U110" s="37"/>
    </row>
    <row r="111" spans="1:21" ht="27" thickBot="1" x14ac:dyDescent="0.3">
      <c r="A111" s="17"/>
      <c r="B111" s="92" t="s">
        <v>471</v>
      </c>
      <c r="C111" s="33"/>
      <c r="D111" s="104" t="s">
        <v>371</v>
      </c>
      <c r="E111" s="104"/>
      <c r="F111" s="33"/>
      <c r="G111" s="104" t="s">
        <v>371</v>
      </c>
      <c r="H111" s="104"/>
      <c r="I111" s="33"/>
      <c r="J111" s="105" t="s">
        <v>598</v>
      </c>
      <c r="K111" s="105"/>
      <c r="L111" s="33"/>
      <c r="M111" s="105" t="s">
        <v>599</v>
      </c>
      <c r="N111" s="105"/>
      <c r="O111" s="33"/>
      <c r="P111" s="105" t="s">
        <v>598</v>
      </c>
      <c r="Q111" s="105"/>
      <c r="R111" s="33"/>
      <c r="S111" s="105" t="s">
        <v>599</v>
      </c>
      <c r="T111" s="105"/>
      <c r="U111" s="33"/>
    </row>
    <row r="112" spans="1:21" ht="16.5" thickBot="1" x14ac:dyDescent="0.3">
      <c r="A112" s="17"/>
      <c r="B112" s="90" t="s">
        <v>473</v>
      </c>
      <c r="C112" s="37"/>
      <c r="D112" s="124" t="s">
        <v>371</v>
      </c>
      <c r="E112" s="124"/>
      <c r="F112" s="37"/>
      <c r="G112" s="124" t="s">
        <v>371</v>
      </c>
      <c r="H112" s="124"/>
      <c r="I112" s="37"/>
      <c r="J112" s="109" t="s">
        <v>598</v>
      </c>
      <c r="K112" s="109"/>
      <c r="L112" s="37"/>
      <c r="M112" s="109" t="s">
        <v>599</v>
      </c>
      <c r="N112" s="109"/>
      <c r="O112" s="37"/>
      <c r="P112" s="109" t="s">
        <v>598</v>
      </c>
      <c r="Q112" s="109"/>
      <c r="R112" s="37"/>
      <c r="S112" s="109" t="s">
        <v>599</v>
      </c>
      <c r="T112" s="109"/>
      <c r="U112" s="37"/>
    </row>
    <row r="113" spans="1:21" ht="15.75" x14ac:dyDescent="0.25">
      <c r="A113" s="17"/>
      <c r="B113" s="92"/>
      <c r="C113" s="33"/>
      <c r="D113" s="59"/>
      <c r="E113" s="59"/>
      <c r="F113" s="33"/>
      <c r="G113" s="59"/>
      <c r="H113" s="59"/>
      <c r="I113" s="33"/>
      <c r="J113" s="59"/>
      <c r="K113" s="59"/>
      <c r="L113" s="33"/>
      <c r="M113" s="59"/>
      <c r="N113" s="59"/>
      <c r="O113" s="33"/>
      <c r="P113" s="59"/>
      <c r="Q113" s="59"/>
      <c r="R113" s="33"/>
      <c r="S113" s="59"/>
      <c r="T113" s="59"/>
      <c r="U113" s="33"/>
    </row>
    <row r="114" spans="1:21" ht="16.5" thickBot="1" x14ac:dyDescent="0.3">
      <c r="A114" s="17"/>
      <c r="B114" s="90" t="s">
        <v>162</v>
      </c>
      <c r="C114" s="37"/>
      <c r="D114" s="116" t="s">
        <v>368</v>
      </c>
      <c r="E114" s="117" t="s">
        <v>592</v>
      </c>
      <c r="F114" s="37"/>
      <c r="G114" s="116" t="s">
        <v>368</v>
      </c>
      <c r="H114" s="117" t="s">
        <v>593</v>
      </c>
      <c r="I114" s="37"/>
      <c r="J114" s="116" t="s">
        <v>368</v>
      </c>
      <c r="K114" s="117" t="s">
        <v>600</v>
      </c>
      <c r="L114" s="37"/>
      <c r="M114" s="116" t="s">
        <v>368</v>
      </c>
      <c r="N114" s="117" t="s">
        <v>601</v>
      </c>
      <c r="O114" s="37"/>
      <c r="P114" s="116" t="s">
        <v>368</v>
      </c>
      <c r="Q114" s="117" t="s">
        <v>602</v>
      </c>
      <c r="R114" s="37"/>
      <c r="S114" s="116" t="s">
        <v>368</v>
      </c>
      <c r="T114" s="117" t="s">
        <v>603</v>
      </c>
      <c r="U114" s="37"/>
    </row>
    <row r="115" spans="1:21" ht="16.5" thickTop="1" x14ac:dyDescent="0.25">
      <c r="A115" s="17"/>
      <c r="B115" s="92"/>
      <c r="C115" s="33"/>
      <c r="D115" s="125"/>
      <c r="E115" s="125"/>
      <c r="F115" s="33"/>
      <c r="G115" s="125"/>
      <c r="H115" s="125"/>
      <c r="I115" s="33"/>
      <c r="J115" s="125"/>
      <c r="K115" s="125"/>
      <c r="L115" s="33"/>
      <c r="M115" s="125"/>
      <c r="N115" s="125"/>
      <c r="O115" s="33"/>
      <c r="P115" s="125"/>
      <c r="Q115" s="125"/>
      <c r="R115" s="33"/>
      <c r="S115" s="125"/>
      <c r="T115" s="125"/>
      <c r="U115" s="33"/>
    </row>
    <row r="116" spans="1:21" ht="15.75" x14ac:dyDescent="0.25">
      <c r="A116" s="17"/>
      <c r="B116" s="90" t="s">
        <v>475</v>
      </c>
      <c r="C116" s="37"/>
      <c r="D116" s="60"/>
      <c r="E116" s="60"/>
      <c r="F116" s="37"/>
      <c r="G116" s="60"/>
      <c r="H116" s="60"/>
      <c r="I116" s="37"/>
      <c r="J116" s="60"/>
      <c r="K116" s="60"/>
      <c r="L116" s="37"/>
      <c r="M116" s="60"/>
      <c r="N116" s="60"/>
      <c r="O116" s="37"/>
      <c r="P116" s="60"/>
      <c r="Q116" s="60"/>
      <c r="R116" s="37"/>
      <c r="S116" s="60"/>
      <c r="T116" s="60"/>
      <c r="U116" s="37"/>
    </row>
    <row r="117" spans="1:21" ht="15.75" x14ac:dyDescent="0.25">
      <c r="A117" s="17"/>
      <c r="B117" s="92"/>
      <c r="C117" s="33"/>
      <c r="D117" s="61"/>
      <c r="E117" s="61"/>
      <c r="F117" s="33"/>
      <c r="G117" s="61"/>
      <c r="H117" s="61"/>
      <c r="I117" s="33"/>
      <c r="J117" s="61"/>
      <c r="K117" s="61"/>
      <c r="L117" s="33"/>
      <c r="M117" s="61"/>
      <c r="N117" s="61"/>
      <c r="O117" s="33"/>
      <c r="P117" s="61"/>
      <c r="Q117" s="61"/>
      <c r="R117" s="33"/>
      <c r="S117" s="61"/>
      <c r="T117" s="61"/>
      <c r="U117" s="33"/>
    </row>
    <row r="118" spans="1:21" ht="15.75" x14ac:dyDescent="0.25">
      <c r="A118" s="17"/>
      <c r="B118" s="90" t="s">
        <v>450</v>
      </c>
      <c r="C118" s="37"/>
      <c r="D118" s="60"/>
      <c r="E118" s="60"/>
      <c r="F118" s="37"/>
      <c r="G118" s="60"/>
      <c r="H118" s="60"/>
      <c r="I118" s="37"/>
      <c r="J118" s="60"/>
      <c r="K118" s="60"/>
      <c r="L118" s="37"/>
      <c r="M118" s="60"/>
      <c r="N118" s="60"/>
      <c r="O118" s="37"/>
      <c r="P118" s="60"/>
      <c r="Q118" s="60"/>
      <c r="R118" s="37"/>
      <c r="S118" s="60"/>
      <c r="T118" s="60"/>
      <c r="U118" s="37"/>
    </row>
    <row r="119" spans="1:21" ht="15.75" x14ac:dyDescent="0.25">
      <c r="A119" s="17"/>
      <c r="B119" s="91" t="s">
        <v>451</v>
      </c>
      <c r="C119" s="33"/>
      <c r="D119" s="61"/>
      <c r="E119" s="61"/>
      <c r="F119" s="33"/>
      <c r="G119" s="61"/>
      <c r="H119" s="61"/>
      <c r="I119" s="33"/>
      <c r="J119" s="61"/>
      <c r="K119" s="61"/>
      <c r="L119" s="33"/>
      <c r="M119" s="61"/>
      <c r="N119" s="61"/>
      <c r="O119" s="33"/>
      <c r="P119" s="61"/>
      <c r="Q119" s="61"/>
      <c r="R119" s="33"/>
      <c r="S119" s="61"/>
      <c r="T119" s="61"/>
      <c r="U119" s="33"/>
    </row>
    <row r="120" spans="1:21" ht="15.75" x14ac:dyDescent="0.25">
      <c r="A120" s="17"/>
      <c r="B120" s="51" t="s">
        <v>452</v>
      </c>
      <c r="C120" s="37"/>
      <c r="D120" s="10" t="s">
        <v>368</v>
      </c>
      <c r="E120" s="46" t="s">
        <v>604</v>
      </c>
      <c r="F120" s="37"/>
      <c r="G120" s="10" t="s">
        <v>368</v>
      </c>
      <c r="H120" s="46" t="s">
        <v>605</v>
      </c>
      <c r="I120" s="37"/>
      <c r="J120" s="10" t="s">
        <v>368</v>
      </c>
      <c r="K120" s="46" t="s">
        <v>606</v>
      </c>
      <c r="L120" s="37"/>
      <c r="M120" s="10" t="s">
        <v>368</v>
      </c>
      <c r="N120" s="46" t="s">
        <v>607</v>
      </c>
      <c r="O120" s="37"/>
      <c r="P120" s="10" t="s">
        <v>368</v>
      </c>
      <c r="Q120" s="46" t="s">
        <v>608</v>
      </c>
      <c r="R120" s="37"/>
      <c r="S120" s="10" t="s">
        <v>368</v>
      </c>
      <c r="T120" s="46" t="s">
        <v>609</v>
      </c>
      <c r="U120" s="37"/>
    </row>
    <row r="121" spans="1:21" ht="26.25" x14ac:dyDescent="0.25">
      <c r="A121" s="17"/>
      <c r="B121" s="92" t="s">
        <v>454</v>
      </c>
      <c r="C121" s="33"/>
      <c r="D121" s="63" t="s">
        <v>610</v>
      </c>
      <c r="E121" s="63"/>
      <c r="F121" s="33"/>
      <c r="G121" s="63" t="s">
        <v>611</v>
      </c>
      <c r="H121" s="63"/>
      <c r="I121" s="33"/>
      <c r="J121" s="65" t="s">
        <v>371</v>
      </c>
      <c r="K121" s="65"/>
      <c r="L121" s="33"/>
      <c r="M121" s="65" t="s">
        <v>371</v>
      </c>
      <c r="N121" s="65"/>
      <c r="O121" s="33"/>
      <c r="P121" s="63" t="s">
        <v>610</v>
      </c>
      <c r="Q121" s="63"/>
      <c r="R121" s="33"/>
      <c r="S121" s="63" t="s">
        <v>611</v>
      </c>
      <c r="T121" s="63"/>
      <c r="U121" s="33"/>
    </row>
    <row r="122" spans="1:21" ht="26.25" x14ac:dyDescent="0.25">
      <c r="A122" s="17"/>
      <c r="B122" s="51" t="s">
        <v>456</v>
      </c>
      <c r="C122" s="37"/>
      <c r="D122" s="67" t="s">
        <v>612</v>
      </c>
      <c r="E122" s="67"/>
      <c r="F122" s="37"/>
      <c r="G122" s="67" t="s">
        <v>613</v>
      </c>
      <c r="H122" s="67"/>
      <c r="I122" s="37"/>
      <c r="J122" s="66" t="s">
        <v>371</v>
      </c>
      <c r="K122" s="66"/>
      <c r="L122" s="37"/>
      <c r="M122" s="66" t="s">
        <v>371</v>
      </c>
      <c r="N122" s="66"/>
      <c r="O122" s="37"/>
      <c r="P122" s="67" t="s">
        <v>612</v>
      </c>
      <c r="Q122" s="67"/>
      <c r="R122" s="37"/>
      <c r="S122" s="67" t="s">
        <v>613</v>
      </c>
      <c r="T122" s="67"/>
      <c r="U122" s="37"/>
    </row>
    <row r="123" spans="1:21" ht="15.75" x14ac:dyDescent="0.25">
      <c r="A123" s="17"/>
      <c r="B123" s="92" t="s">
        <v>458</v>
      </c>
      <c r="C123" s="33"/>
      <c r="D123" s="63" t="s">
        <v>614</v>
      </c>
      <c r="E123" s="63"/>
      <c r="F123" s="33"/>
      <c r="G123" s="63" t="s">
        <v>615</v>
      </c>
      <c r="H123" s="63"/>
      <c r="I123" s="33"/>
      <c r="J123" s="65" t="s">
        <v>371</v>
      </c>
      <c r="K123" s="65"/>
      <c r="L123" s="33"/>
      <c r="M123" s="65" t="s">
        <v>371</v>
      </c>
      <c r="N123" s="65"/>
      <c r="O123" s="33"/>
      <c r="P123" s="63" t="s">
        <v>614</v>
      </c>
      <c r="Q123" s="63"/>
      <c r="R123" s="33"/>
      <c r="S123" s="63" t="s">
        <v>615</v>
      </c>
      <c r="T123" s="63"/>
      <c r="U123" s="33"/>
    </row>
    <row r="124" spans="1:21" ht="15.75" x14ac:dyDescent="0.25">
      <c r="A124" s="17"/>
      <c r="B124" s="51" t="s">
        <v>460</v>
      </c>
      <c r="C124" s="37"/>
      <c r="D124" s="66" t="s">
        <v>371</v>
      </c>
      <c r="E124" s="66"/>
      <c r="F124" s="37"/>
      <c r="G124" s="66" t="s">
        <v>371</v>
      </c>
      <c r="H124" s="66"/>
      <c r="I124" s="37"/>
      <c r="J124" s="67" t="s">
        <v>616</v>
      </c>
      <c r="K124" s="67"/>
      <c r="L124" s="37"/>
      <c r="M124" s="67" t="s">
        <v>617</v>
      </c>
      <c r="N124" s="67"/>
      <c r="O124" s="37"/>
      <c r="P124" s="67" t="s">
        <v>616</v>
      </c>
      <c r="Q124" s="67"/>
      <c r="R124" s="37"/>
      <c r="S124" s="67" t="s">
        <v>617</v>
      </c>
      <c r="T124" s="67"/>
      <c r="U124" s="37"/>
    </row>
    <row r="125" spans="1:21" ht="16.5" thickBot="1" x14ac:dyDescent="0.3">
      <c r="A125" s="17"/>
      <c r="B125" s="92" t="s">
        <v>462</v>
      </c>
      <c r="C125" s="33"/>
      <c r="D125" s="105" t="s">
        <v>554</v>
      </c>
      <c r="E125" s="105"/>
      <c r="F125" s="33"/>
      <c r="G125" s="105" t="s">
        <v>618</v>
      </c>
      <c r="H125" s="105"/>
      <c r="I125" s="33"/>
      <c r="J125" s="104" t="s">
        <v>371</v>
      </c>
      <c r="K125" s="104"/>
      <c r="L125" s="33"/>
      <c r="M125" s="104" t="s">
        <v>371</v>
      </c>
      <c r="N125" s="104"/>
      <c r="O125" s="33"/>
      <c r="P125" s="105" t="s">
        <v>554</v>
      </c>
      <c r="Q125" s="105"/>
      <c r="R125" s="33"/>
      <c r="S125" s="105" t="s">
        <v>618</v>
      </c>
      <c r="T125" s="105"/>
      <c r="U125" s="33"/>
    </row>
    <row r="126" spans="1:21" ht="15.75" x14ac:dyDescent="0.25">
      <c r="A126" s="17"/>
      <c r="B126" s="51" t="s">
        <v>464</v>
      </c>
      <c r="C126" s="37"/>
      <c r="D126" s="107" t="s">
        <v>619</v>
      </c>
      <c r="E126" s="107"/>
      <c r="F126" s="37"/>
      <c r="G126" s="107" t="s">
        <v>620</v>
      </c>
      <c r="H126" s="107"/>
      <c r="I126" s="37"/>
      <c r="J126" s="107" t="s">
        <v>621</v>
      </c>
      <c r="K126" s="107"/>
      <c r="L126" s="37"/>
      <c r="M126" s="107" t="s">
        <v>622</v>
      </c>
      <c r="N126" s="107"/>
      <c r="O126" s="37"/>
      <c r="P126" s="107" t="s">
        <v>623</v>
      </c>
      <c r="Q126" s="107"/>
      <c r="R126" s="37"/>
      <c r="S126" s="107" t="s">
        <v>624</v>
      </c>
      <c r="T126" s="107"/>
      <c r="U126" s="37"/>
    </row>
    <row r="127" spans="1:21" ht="15.75" x14ac:dyDescent="0.25">
      <c r="A127" s="17"/>
      <c r="B127" s="92"/>
      <c r="C127" s="33"/>
      <c r="D127" s="61"/>
      <c r="E127" s="61"/>
      <c r="F127" s="33"/>
      <c r="G127" s="61"/>
      <c r="H127" s="61"/>
      <c r="I127" s="33"/>
      <c r="J127" s="61"/>
      <c r="K127" s="61"/>
      <c r="L127" s="33"/>
      <c r="M127" s="61"/>
      <c r="N127" s="61"/>
      <c r="O127" s="33"/>
      <c r="P127" s="61"/>
      <c r="Q127" s="61"/>
      <c r="R127" s="33"/>
      <c r="S127" s="61"/>
      <c r="T127" s="61"/>
      <c r="U127" s="33"/>
    </row>
    <row r="128" spans="1:21" ht="16.5" thickBot="1" x14ac:dyDescent="0.3">
      <c r="A128" s="17"/>
      <c r="B128" s="51" t="s">
        <v>466</v>
      </c>
      <c r="C128" s="37"/>
      <c r="D128" s="69" t="s">
        <v>625</v>
      </c>
      <c r="E128" s="69"/>
      <c r="F128" s="37"/>
      <c r="G128" s="69" t="s">
        <v>626</v>
      </c>
      <c r="H128" s="69"/>
      <c r="I128" s="37"/>
      <c r="J128" s="69" t="s">
        <v>627</v>
      </c>
      <c r="K128" s="69"/>
      <c r="L128" s="37"/>
      <c r="M128" s="69" t="s">
        <v>628</v>
      </c>
      <c r="N128" s="69"/>
      <c r="O128" s="37"/>
      <c r="P128" s="69" t="s">
        <v>629</v>
      </c>
      <c r="Q128" s="69"/>
      <c r="R128" s="37"/>
      <c r="S128" s="69" t="s">
        <v>630</v>
      </c>
      <c r="T128" s="69"/>
      <c r="U128" s="37"/>
    </row>
    <row r="129" spans="1:21" ht="16.5" thickBot="1" x14ac:dyDescent="0.3">
      <c r="A129" s="17"/>
      <c r="B129" s="97" t="s">
        <v>468</v>
      </c>
      <c r="C129" s="33"/>
      <c r="D129" s="49" t="s">
        <v>368</v>
      </c>
      <c r="E129" s="98" t="s">
        <v>631</v>
      </c>
      <c r="F129" s="33"/>
      <c r="G129" s="49" t="s">
        <v>368</v>
      </c>
      <c r="H129" s="98" t="s">
        <v>632</v>
      </c>
      <c r="I129" s="33"/>
      <c r="J129" s="49" t="s">
        <v>368</v>
      </c>
      <c r="K129" s="98" t="s">
        <v>633</v>
      </c>
      <c r="L129" s="33"/>
      <c r="M129" s="49" t="s">
        <v>368</v>
      </c>
      <c r="N129" s="98" t="s">
        <v>634</v>
      </c>
      <c r="O129" s="33"/>
      <c r="P129" s="49" t="s">
        <v>368</v>
      </c>
      <c r="Q129" s="98" t="s">
        <v>635</v>
      </c>
      <c r="R129" s="33"/>
      <c r="S129" s="49" t="s">
        <v>368</v>
      </c>
      <c r="T129" s="98" t="s">
        <v>636</v>
      </c>
      <c r="U129" s="33"/>
    </row>
    <row r="130" spans="1:21" ht="15.75" x14ac:dyDescent="0.25">
      <c r="A130" s="17"/>
      <c r="B130" s="51"/>
      <c r="C130" s="37"/>
      <c r="D130" s="71"/>
      <c r="E130" s="71"/>
      <c r="F130" s="37"/>
      <c r="G130" s="71"/>
      <c r="H130" s="71"/>
      <c r="I130" s="37"/>
      <c r="J130" s="71"/>
      <c r="K130" s="71"/>
      <c r="L130" s="37"/>
      <c r="M130" s="71"/>
      <c r="N130" s="71"/>
      <c r="O130" s="37"/>
      <c r="P130" s="71"/>
      <c r="Q130" s="71"/>
      <c r="R130" s="37"/>
      <c r="S130" s="71"/>
      <c r="T130" s="71"/>
      <c r="U130" s="37"/>
    </row>
    <row r="131" spans="1:21" ht="15.75" x14ac:dyDescent="0.25">
      <c r="A131" s="17"/>
      <c r="B131" s="97" t="s">
        <v>470</v>
      </c>
      <c r="C131" s="33"/>
      <c r="D131" s="61"/>
      <c r="E131" s="61"/>
      <c r="F131" s="33"/>
      <c r="G131" s="61"/>
      <c r="H131" s="61"/>
      <c r="I131" s="33"/>
      <c r="J131" s="61"/>
      <c r="K131" s="61"/>
      <c r="L131" s="33"/>
      <c r="M131" s="61"/>
      <c r="N131" s="61"/>
      <c r="O131" s="33"/>
      <c r="P131" s="61"/>
      <c r="Q131" s="61"/>
      <c r="R131" s="33"/>
      <c r="S131" s="61"/>
      <c r="T131" s="61"/>
      <c r="U131" s="33"/>
    </row>
    <row r="132" spans="1:21" ht="27" thickBot="1" x14ac:dyDescent="0.3">
      <c r="A132" s="17"/>
      <c r="B132" s="51" t="s">
        <v>471</v>
      </c>
      <c r="C132" s="37"/>
      <c r="D132" s="69" t="s">
        <v>637</v>
      </c>
      <c r="E132" s="69"/>
      <c r="F132" s="37"/>
      <c r="G132" s="69" t="s">
        <v>638</v>
      </c>
      <c r="H132" s="69"/>
      <c r="I132" s="37"/>
      <c r="J132" s="69" t="s">
        <v>639</v>
      </c>
      <c r="K132" s="69"/>
      <c r="L132" s="37"/>
      <c r="M132" s="69" t="s">
        <v>640</v>
      </c>
      <c r="N132" s="69"/>
      <c r="O132" s="37"/>
      <c r="P132" s="69" t="s">
        <v>641</v>
      </c>
      <c r="Q132" s="69"/>
      <c r="R132" s="37"/>
      <c r="S132" s="69" t="s">
        <v>642</v>
      </c>
      <c r="T132" s="69"/>
      <c r="U132" s="37"/>
    </row>
    <row r="133" spans="1:21" ht="16.5" thickBot="1" x14ac:dyDescent="0.3">
      <c r="A133" s="17"/>
      <c r="B133" s="97" t="s">
        <v>473</v>
      </c>
      <c r="C133" s="33"/>
      <c r="D133" s="111" t="s">
        <v>637</v>
      </c>
      <c r="E133" s="111"/>
      <c r="F133" s="33"/>
      <c r="G133" s="111" t="s">
        <v>638</v>
      </c>
      <c r="H133" s="111"/>
      <c r="I133" s="33"/>
      <c r="J133" s="111" t="s">
        <v>639</v>
      </c>
      <c r="K133" s="111"/>
      <c r="L133" s="33"/>
      <c r="M133" s="111" t="s">
        <v>640</v>
      </c>
      <c r="N133" s="111"/>
      <c r="O133" s="33"/>
      <c r="P133" s="111" t="s">
        <v>641</v>
      </c>
      <c r="Q133" s="111"/>
      <c r="R133" s="33"/>
      <c r="S133" s="111" t="s">
        <v>642</v>
      </c>
      <c r="T133" s="111"/>
      <c r="U133" s="33"/>
    </row>
    <row r="134" spans="1:21" ht="15.75" x14ac:dyDescent="0.25">
      <c r="A134" s="17"/>
      <c r="B134" s="51"/>
      <c r="C134" s="37"/>
      <c r="D134" s="71"/>
      <c r="E134" s="71"/>
      <c r="F134" s="37"/>
      <c r="G134" s="71"/>
      <c r="H134" s="71"/>
      <c r="I134" s="37"/>
      <c r="J134" s="71"/>
      <c r="K134" s="71"/>
      <c r="L134" s="37"/>
      <c r="M134" s="71"/>
      <c r="N134" s="71"/>
      <c r="O134" s="37"/>
      <c r="P134" s="71"/>
      <c r="Q134" s="71"/>
      <c r="R134" s="37"/>
      <c r="S134" s="71"/>
      <c r="T134" s="71"/>
      <c r="U134" s="37"/>
    </row>
    <row r="135" spans="1:21" ht="16.5" thickBot="1" x14ac:dyDescent="0.3">
      <c r="A135" s="17"/>
      <c r="B135" s="97" t="s">
        <v>162</v>
      </c>
      <c r="C135" s="33"/>
      <c r="D135" s="54" t="s">
        <v>368</v>
      </c>
      <c r="E135" s="99" t="s">
        <v>643</v>
      </c>
      <c r="F135" s="33"/>
      <c r="G135" s="54" t="s">
        <v>368</v>
      </c>
      <c r="H135" s="99" t="s">
        <v>644</v>
      </c>
      <c r="I135" s="33"/>
      <c r="J135" s="54" t="s">
        <v>368</v>
      </c>
      <c r="K135" s="99" t="s">
        <v>645</v>
      </c>
      <c r="L135" s="33"/>
      <c r="M135" s="54" t="s">
        <v>368</v>
      </c>
      <c r="N135" s="99" t="s">
        <v>646</v>
      </c>
      <c r="O135" s="33"/>
      <c r="P135" s="54" t="s">
        <v>368</v>
      </c>
      <c r="Q135" s="99" t="s">
        <v>647</v>
      </c>
      <c r="R135" s="33"/>
      <c r="S135" s="54" t="s">
        <v>368</v>
      </c>
      <c r="T135" s="99" t="s">
        <v>648</v>
      </c>
      <c r="U135" s="33"/>
    </row>
    <row r="136" spans="1:21" ht="16.5" thickTop="1" x14ac:dyDescent="0.25">
      <c r="A136" s="17"/>
      <c r="B136" s="160"/>
      <c r="C136" s="160"/>
      <c r="D136" s="160"/>
      <c r="E136" s="160"/>
      <c r="F136" s="160"/>
      <c r="G136" s="160"/>
      <c r="H136" s="160"/>
      <c r="I136" s="160"/>
      <c r="J136" s="160"/>
      <c r="K136" s="160"/>
      <c r="L136" s="160"/>
      <c r="M136" s="160"/>
      <c r="N136" s="160"/>
      <c r="O136" s="160"/>
      <c r="P136" s="160"/>
      <c r="Q136" s="160"/>
      <c r="R136" s="160"/>
      <c r="S136" s="160"/>
      <c r="T136" s="160"/>
      <c r="U136" s="160"/>
    </row>
    <row r="137" spans="1:21" x14ac:dyDescent="0.25">
      <c r="A137" s="17"/>
      <c r="B137" s="24"/>
      <c r="C137" s="24"/>
      <c r="D137" s="24"/>
      <c r="E137" s="24"/>
      <c r="F137" s="24"/>
      <c r="G137" s="24"/>
      <c r="H137" s="24"/>
      <c r="I137" s="24"/>
      <c r="J137" s="24"/>
      <c r="K137" s="24"/>
      <c r="L137" s="24"/>
      <c r="M137" s="24"/>
      <c r="N137" s="24"/>
      <c r="O137" s="24"/>
      <c r="P137" s="24"/>
      <c r="Q137" s="24"/>
      <c r="R137" s="24"/>
      <c r="S137" s="24"/>
      <c r="T137" s="24"/>
      <c r="U137" s="24"/>
    </row>
  </sheetData>
  <mergeCells count="507">
    <mergeCell ref="A81:A89"/>
    <mergeCell ref="B81:U81"/>
    <mergeCell ref="B88:U88"/>
    <mergeCell ref="B89:U89"/>
    <mergeCell ref="A90:A137"/>
    <mergeCell ref="B90:U90"/>
    <mergeCell ref="B136:U136"/>
    <mergeCell ref="B137:U137"/>
    <mergeCell ref="A53:A69"/>
    <mergeCell ref="B53:U53"/>
    <mergeCell ref="B68:U68"/>
    <mergeCell ref="B69:U69"/>
    <mergeCell ref="A70:A80"/>
    <mergeCell ref="B70:U70"/>
    <mergeCell ref="B79:U79"/>
    <mergeCell ref="B80:U80"/>
    <mergeCell ref="A1:A2"/>
    <mergeCell ref="B1:U1"/>
    <mergeCell ref="B2:U2"/>
    <mergeCell ref="B3:U3"/>
    <mergeCell ref="A4:A52"/>
    <mergeCell ref="B4:U4"/>
    <mergeCell ref="B51:U51"/>
    <mergeCell ref="B52:U52"/>
    <mergeCell ref="D134:E134"/>
    <mergeCell ref="G134:H134"/>
    <mergeCell ref="J134:K134"/>
    <mergeCell ref="M134:N134"/>
    <mergeCell ref="P134:Q134"/>
    <mergeCell ref="S134:T134"/>
    <mergeCell ref="D133:E133"/>
    <mergeCell ref="G133:H133"/>
    <mergeCell ref="J133:K133"/>
    <mergeCell ref="M133:N133"/>
    <mergeCell ref="P133:Q133"/>
    <mergeCell ref="S133:T133"/>
    <mergeCell ref="D132:E132"/>
    <mergeCell ref="G132:H132"/>
    <mergeCell ref="J132:K132"/>
    <mergeCell ref="M132:N132"/>
    <mergeCell ref="P132:Q132"/>
    <mergeCell ref="S132:T132"/>
    <mergeCell ref="D131:E131"/>
    <mergeCell ref="G131:H131"/>
    <mergeCell ref="J131:K131"/>
    <mergeCell ref="M131:N131"/>
    <mergeCell ref="P131:Q131"/>
    <mergeCell ref="S131:T131"/>
    <mergeCell ref="D130:E130"/>
    <mergeCell ref="G130:H130"/>
    <mergeCell ref="J130:K130"/>
    <mergeCell ref="M130:N130"/>
    <mergeCell ref="P130:Q130"/>
    <mergeCell ref="S130:T130"/>
    <mergeCell ref="D128:E128"/>
    <mergeCell ref="G128:H128"/>
    <mergeCell ref="J128:K128"/>
    <mergeCell ref="M128:N128"/>
    <mergeCell ref="P128:Q128"/>
    <mergeCell ref="S128:T128"/>
    <mergeCell ref="D127:E127"/>
    <mergeCell ref="G127:H127"/>
    <mergeCell ref="J127:K127"/>
    <mergeCell ref="M127:N127"/>
    <mergeCell ref="P127:Q127"/>
    <mergeCell ref="S127:T127"/>
    <mergeCell ref="D126:E126"/>
    <mergeCell ref="G126:H126"/>
    <mergeCell ref="J126:K126"/>
    <mergeCell ref="M126:N126"/>
    <mergeCell ref="P126:Q126"/>
    <mergeCell ref="S126:T126"/>
    <mergeCell ref="D125:E125"/>
    <mergeCell ref="G125:H125"/>
    <mergeCell ref="J125:K125"/>
    <mergeCell ref="M125:N125"/>
    <mergeCell ref="P125:Q125"/>
    <mergeCell ref="S125:T125"/>
    <mergeCell ref="D124:E124"/>
    <mergeCell ref="G124:H124"/>
    <mergeCell ref="J124:K124"/>
    <mergeCell ref="M124:N124"/>
    <mergeCell ref="P124:Q124"/>
    <mergeCell ref="S124:T124"/>
    <mergeCell ref="D123:E123"/>
    <mergeCell ref="G123:H123"/>
    <mergeCell ref="J123:K123"/>
    <mergeCell ref="M123:N123"/>
    <mergeCell ref="P123:Q123"/>
    <mergeCell ref="S123:T123"/>
    <mergeCell ref="D122:E122"/>
    <mergeCell ref="G122:H122"/>
    <mergeCell ref="J122:K122"/>
    <mergeCell ref="M122:N122"/>
    <mergeCell ref="P122:Q122"/>
    <mergeCell ref="S122:T122"/>
    <mergeCell ref="D121:E121"/>
    <mergeCell ref="G121:H121"/>
    <mergeCell ref="J121:K121"/>
    <mergeCell ref="M121:N121"/>
    <mergeCell ref="P121:Q121"/>
    <mergeCell ref="S121:T121"/>
    <mergeCell ref="D119:E119"/>
    <mergeCell ref="G119:H119"/>
    <mergeCell ref="J119:K119"/>
    <mergeCell ref="M119:N119"/>
    <mergeCell ref="P119:Q119"/>
    <mergeCell ref="S119:T119"/>
    <mergeCell ref="D118:E118"/>
    <mergeCell ref="G118:H118"/>
    <mergeCell ref="J118:K118"/>
    <mergeCell ref="M118:N118"/>
    <mergeCell ref="P118:Q118"/>
    <mergeCell ref="S118:T118"/>
    <mergeCell ref="D117:E117"/>
    <mergeCell ref="G117:H117"/>
    <mergeCell ref="J117:K117"/>
    <mergeCell ref="M117:N117"/>
    <mergeCell ref="P117:Q117"/>
    <mergeCell ref="S117:T117"/>
    <mergeCell ref="D116:E116"/>
    <mergeCell ref="G116:H116"/>
    <mergeCell ref="J116:K116"/>
    <mergeCell ref="M116:N116"/>
    <mergeCell ref="P116:Q116"/>
    <mergeCell ref="S116:T116"/>
    <mergeCell ref="D115:E115"/>
    <mergeCell ref="G115:H115"/>
    <mergeCell ref="J115:K115"/>
    <mergeCell ref="M115:N115"/>
    <mergeCell ref="P115:Q115"/>
    <mergeCell ref="S115:T115"/>
    <mergeCell ref="D113:E113"/>
    <mergeCell ref="G113:H113"/>
    <mergeCell ref="J113:K113"/>
    <mergeCell ref="M113:N113"/>
    <mergeCell ref="P113:Q113"/>
    <mergeCell ref="S113:T113"/>
    <mergeCell ref="D112:E112"/>
    <mergeCell ref="G112:H112"/>
    <mergeCell ref="J112:K112"/>
    <mergeCell ref="M112:N112"/>
    <mergeCell ref="P112:Q112"/>
    <mergeCell ref="S112:T112"/>
    <mergeCell ref="D111:E111"/>
    <mergeCell ref="G111:H111"/>
    <mergeCell ref="J111:K111"/>
    <mergeCell ref="M111:N111"/>
    <mergeCell ref="P111:Q111"/>
    <mergeCell ref="S111:T111"/>
    <mergeCell ref="D110:E110"/>
    <mergeCell ref="G110:H110"/>
    <mergeCell ref="J110:K110"/>
    <mergeCell ref="M110:N110"/>
    <mergeCell ref="P110:Q110"/>
    <mergeCell ref="S110:T110"/>
    <mergeCell ref="D109:E109"/>
    <mergeCell ref="G109:H109"/>
    <mergeCell ref="J109:K109"/>
    <mergeCell ref="M109:N109"/>
    <mergeCell ref="P109:Q109"/>
    <mergeCell ref="S109:T109"/>
    <mergeCell ref="D107:E107"/>
    <mergeCell ref="G107:H107"/>
    <mergeCell ref="J107:K107"/>
    <mergeCell ref="M107:N107"/>
    <mergeCell ref="P107:Q107"/>
    <mergeCell ref="S107:T107"/>
    <mergeCell ref="D106:E106"/>
    <mergeCell ref="G106:H106"/>
    <mergeCell ref="J106:K106"/>
    <mergeCell ref="M106:N106"/>
    <mergeCell ref="P106:Q106"/>
    <mergeCell ref="S106:T106"/>
    <mergeCell ref="D105:E105"/>
    <mergeCell ref="G105:H105"/>
    <mergeCell ref="J105:K105"/>
    <mergeCell ref="M105:N105"/>
    <mergeCell ref="P105:Q105"/>
    <mergeCell ref="S105:T105"/>
    <mergeCell ref="D104:E104"/>
    <mergeCell ref="G104:H104"/>
    <mergeCell ref="J104:K104"/>
    <mergeCell ref="M104:N104"/>
    <mergeCell ref="P104:Q104"/>
    <mergeCell ref="S104:T104"/>
    <mergeCell ref="D103:E103"/>
    <mergeCell ref="G103:H103"/>
    <mergeCell ref="J103:K103"/>
    <mergeCell ref="M103:N103"/>
    <mergeCell ref="P103:Q103"/>
    <mergeCell ref="S103:T103"/>
    <mergeCell ref="D102:E102"/>
    <mergeCell ref="G102:H102"/>
    <mergeCell ref="J102:K102"/>
    <mergeCell ref="M102:N102"/>
    <mergeCell ref="P102:Q102"/>
    <mergeCell ref="S102:T102"/>
    <mergeCell ref="D101:E101"/>
    <mergeCell ref="G101:H101"/>
    <mergeCell ref="J101:K101"/>
    <mergeCell ref="M101:N101"/>
    <mergeCell ref="P101:Q101"/>
    <mergeCell ref="S101:T101"/>
    <mergeCell ref="D100:E100"/>
    <mergeCell ref="G100:H100"/>
    <mergeCell ref="J100:K100"/>
    <mergeCell ref="M100:N100"/>
    <mergeCell ref="P100:Q100"/>
    <mergeCell ref="S100:T100"/>
    <mergeCell ref="D98:E98"/>
    <mergeCell ref="G98:H98"/>
    <mergeCell ref="J98:K98"/>
    <mergeCell ref="M98:N98"/>
    <mergeCell ref="P98:Q98"/>
    <mergeCell ref="S98:T98"/>
    <mergeCell ref="D97:E97"/>
    <mergeCell ref="G97:H97"/>
    <mergeCell ref="J97:K97"/>
    <mergeCell ref="M97:N97"/>
    <mergeCell ref="P97:Q97"/>
    <mergeCell ref="S97:T97"/>
    <mergeCell ref="D96:E96"/>
    <mergeCell ref="G96:H96"/>
    <mergeCell ref="J96:K96"/>
    <mergeCell ref="M96:N96"/>
    <mergeCell ref="P96:Q96"/>
    <mergeCell ref="S96:T96"/>
    <mergeCell ref="D95:E95"/>
    <mergeCell ref="G95:H95"/>
    <mergeCell ref="J95:K95"/>
    <mergeCell ref="M95:N95"/>
    <mergeCell ref="P95:Q95"/>
    <mergeCell ref="S95:T95"/>
    <mergeCell ref="D94:E94"/>
    <mergeCell ref="G94:H94"/>
    <mergeCell ref="J94:K94"/>
    <mergeCell ref="M94:N94"/>
    <mergeCell ref="P94:Q94"/>
    <mergeCell ref="S94:T94"/>
    <mergeCell ref="D93:E93"/>
    <mergeCell ref="G93:H93"/>
    <mergeCell ref="J93:K93"/>
    <mergeCell ref="M93:N93"/>
    <mergeCell ref="P93:Q93"/>
    <mergeCell ref="S93:T93"/>
    <mergeCell ref="D91:H91"/>
    <mergeCell ref="J91:N91"/>
    <mergeCell ref="P91:T91"/>
    <mergeCell ref="D92:E92"/>
    <mergeCell ref="G92:H92"/>
    <mergeCell ref="J92:K92"/>
    <mergeCell ref="M92:N92"/>
    <mergeCell ref="P92:Q92"/>
    <mergeCell ref="S92:T92"/>
    <mergeCell ref="D85:E85"/>
    <mergeCell ref="G85:H85"/>
    <mergeCell ref="J85:K85"/>
    <mergeCell ref="D86:E86"/>
    <mergeCell ref="G86:H86"/>
    <mergeCell ref="J86:K86"/>
    <mergeCell ref="D82:E82"/>
    <mergeCell ref="G82:H82"/>
    <mergeCell ref="J82:K82"/>
    <mergeCell ref="D83:E83"/>
    <mergeCell ref="G83:H83"/>
    <mergeCell ref="J83:K83"/>
    <mergeCell ref="D76:E76"/>
    <mergeCell ref="G76:H76"/>
    <mergeCell ref="J76:K76"/>
    <mergeCell ref="M76:N76"/>
    <mergeCell ref="D77:E77"/>
    <mergeCell ref="G77:H77"/>
    <mergeCell ref="J77:K77"/>
    <mergeCell ref="M77:N77"/>
    <mergeCell ref="D73:E73"/>
    <mergeCell ref="G73:H73"/>
    <mergeCell ref="J73:K73"/>
    <mergeCell ref="M73:N73"/>
    <mergeCell ref="D74:E74"/>
    <mergeCell ref="G74:H74"/>
    <mergeCell ref="J74:K74"/>
    <mergeCell ref="M74:N74"/>
    <mergeCell ref="D71:H71"/>
    <mergeCell ref="J71:N71"/>
    <mergeCell ref="D72:E72"/>
    <mergeCell ref="G72:H72"/>
    <mergeCell ref="J72:K72"/>
    <mergeCell ref="M72:N72"/>
    <mergeCell ref="D65:E65"/>
    <mergeCell ref="G65:H65"/>
    <mergeCell ref="J65:K65"/>
    <mergeCell ref="M65:N65"/>
    <mergeCell ref="D66:E66"/>
    <mergeCell ref="G66:H66"/>
    <mergeCell ref="J66:K66"/>
    <mergeCell ref="M66:N66"/>
    <mergeCell ref="D63:E63"/>
    <mergeCell ref="G63:H63"/>
    <mergeCell ref="J63:K63"/>
    <mergeCell ref="M63:N63"/>
    <mergeCell ref="D64:E64"/>
    <mergeCell ref="G64:H64"/>
    <mergeCell ref="J64:K64"/>
    <mergeCell ref="M64:N64"/>
    <mergeCell ref="D61:E61"/>
    <mergeCell ref="G61:H61"/>
    <mergeCell ref="J61:K61"/>
    <mergeCell ref="M61:N61"/>
    <mergeCell ref="D62:E62"/>
    <mergeCell ref="G62:H62"/>
    <mergeCell ref="J62:K62"/>
    <mergeCell ref="M62:N62"/>
    <mergeCell ref="D59:E59"/>
    <mergeCell ref="G59:H59"/>
    <mergeCell ref="J59:K59"/>
    <mergeCell ref="M59:N59"/>
    <mergeCell ref="D60:E60"/>
    <mergeCell ref="G60:H60"/>
    <mergeCell ref="J60:K60"/>
    <mergeCell ref="M60:N60"/>
    <mergeCell ref="D56:E56"/>
    <mergeCell ref="G56:H56"/>
    <mergeCell ref="J56:K56"/>
    <mergeCell ref="M56:N56"/>
    <mergeCell ref="D57:E57"/>
    <mergeCell ref="G57:H57"/>
    <mergeCell ref="J57:K57"/>
    <mergeCell ref="M57:N57"/>
    <mergeCell ref="D54:H54"/>
    <mergeCell ref="J54:N54"/>
    <mergeCell ref="D55:E55"/>
    <mergeCell ref="G55:H55"/>
    <mergeCell ref="J55:K55"/>
    <mergeCell ref="M55:N55"/>
    <mergeCell ref="D48:E48"/>
    <mergeCell ref="G48:H48"/>
    <mergeCell ref="J48:K48"/>
    <mergeCell ref="M48:N48"/>
    <mergeCell ref="D49:E49"/>
    <mergeCell ref="G49:H49"/>
    <mergeCell ref="J49:K49"/>
    <mergeCell ref="M49:N49"/>
    <mergeCell ref="D46:E46"/>
    <mergeCell ref="G46:H46"/>
    <mergeCell ref="J46:K46"/>
    <mergeCell ref="M46:N46"/>
    <mergeCell ref="D47:E47"/>
    <mergeCell ref="G47:H47"/>
    <mergeCell ref="J47:K47"/>
    <mergeCell ref="M47:N47"/>
    <mergeCell ref="D44:E44"/>
    <mergeCell ref="G44:H44"/>
    <mergeCell ref="J44:K44"/>
    <mergeCell ref="M44:N44"/>
    <mergeCell ref="D45:E45"/>
    <mergeCell ref="G45:H45"/>
    <mergeCell ref="J45:K45"/>
    <mergeCell ref="M45:N45"/>
    <mergeCell ref="D42:E42"/>
    <mergeCell ref="G42:H42"/>
    <mergeCell ref="J42:K42"/>
    <mergeCell ref="M42:N42"/>
    <mergeCell ref="D43:E43"/>
    <mergeCell ref="G43:H43"/>
    <mergeCell ref="J43:K43"/>
    <mergeCell ref="M43:N43"/>
    <mergeCell ref="D40:E40"/>
    <mergeCell ref="G40:H40"/>
    <mergeCell ref="J40:K40"/>
    <mergeCell ref="M40:N40"/>
    <mergeCell ref="D41:E41"/>
    <mergeCell ref="G41:H41"/>
    <mergeCell ref="J41:K41"/>
    <mergeCell ref="M41:N41"/>
    <mergeCell ref="D38:E38"/>
    <mergeCell ref="G38:H38"/>
    <mergeCell ref="J38:K38"/>
    <mergeCell ref="M38:N38"/>
    <mergeCell ref="D39:E39"/>
    <mergeCell ref="G39:H39"/>
    <mergeCell ref="J39:K39"/>
    <mergeCell ref="M39:N39"/>
    <mergeCell ref="D36:E36"/>
    <mergeCell ref="G36:H36"/>
    <mergeCell ref="J36:K36"/>
    <mergeCell ref="M36:N36"/>
    <mergeCell ref="D37:E37"/>
    <mergeCell ref="G37:H37"/>
    <mergeCell ref="J37:K37"/>
    <mergeCell ref="M37:N37"/>
    <mergeCell ref="D34:E34"/>
    <mergeCell ref="G34:H34"/>
    <mergeCell ref="J34:K34"/>
    <mergeCell ref="M34:N34"/>
    <mergeCell ref="D35:E35"/>
    <mergeCell ref="G35:H35"/>
    <mergeCell ref="J35:K35"/>
    <mergeCell ref="M35:N35"/>
    <mergeCell ref="D31:E31"/>
    <mergeCell ref="G31:H31"/>
    <mergeCell ref="J31:K31"/>
    <mergeCell ref="M31:N31"/>
    <mergeCell ref="D32:E32"/>
    <mergeCell ref="G32:H32"/>
    <mergeCell ref="J32:K32"/>
    <mergeCell ref="M32:N32"/>
    <mergeCell ref="D29:E29"/>
    <mergeCell ref="G29:H29"/>
    <mergeCell ref="J29:K29"/>
    <mergeCell ref="M29:N29"/>
    <mergeCell ref="D30:E30"/>
    <mergeCell ref="G30:H30"/>
    <mergeCell ref="J30:K30"/>
    <mergeCell ref="M30:N30"/>
    <mergeCell ref="D26:E26"/>
    <mergeCell ref="G26:H26"/>
    <mergeCell ref="J26:K26"/>
    <mergeCell ref="M26:N26"/>
    <mergeCell ref="D27:E27"/>
    <mergeCell ref="G27:H27"/>
    <mergeCell ref="J27:K27"/>
    <mergeCell ref="M27:N27"/>
    <mergeCell ref="D24:E24"/>
    <mergeCell ref="G24:H24"/>
    <mergeCell ref="J24:K24"/>
    <mergeCell ref="M24:N24"/>
    <mergeCell ref="D25:E25"/>
    <mergeCell ref="G25:H25"/>
    <mergeCell ref="J25:K25"/>
    <mergeCell ref="M25:N25"/>
    <mergeCell ref="D22:E22"/>
    <mergeCell ref="G22:H22"/>
    <mergeCell ref="J22:K22"/>
    <mergeCell ref="M22:N22"/>
    <mergeCell ref="D23:E23"/>
    <mergeCell ref="G23:H23"/>
    <mergeCell ref="J23:K23"/>
    <mergeCell ref="M23:N23"/>
    <mergeCell ref="D20:E20"/>
    <mergeCell ref="G20:H20"/>
    <mergeCell ref="J20:K20"/>
    <mergeCell ref="M20:N20"/>
    <mergeCell ref="D21:E21"/>
    <mergeCell ref="G21:H21"/>
    <mergeCell ref="J21:K21"/>
    <mergeCell ref="M21:N21"/>
    <mergeCell ref="D18:E18"/>
    <mergeCell ref="G18:H18"/>
    <mergeCell ref="J18:K18"/>
    <mergeCell ref="M18:N18"/>
    <mergeCell ref="D19:E19"/>
    <mergeCell ref="G19:H19"/>
    <mergeCell ref="J19:K19"/>
    <mergeCell ref="M19:N19"/>
    <mergeCell ref="D16:E16"/>
    <mergeCell ref="G16:H16"/>
    <mergeCell ref="J16:K16"/>
    <mergeCell ref="M16:N16"/>
    <mergeCell ref="D17:E17"/>
    <mergeCell ref="G17:H17"/>
    <mergeCell ref="J17:K17"/>
    <mergeCell ref="M17:N17"/>
    <mergeCell ref="D14:E14"/>
    <mergeCell ref="G14:H14"/>
    <mergeCell ref="J14:K14"/>
    <mergeCell ref="M14:N14"/>
    <mergeCell ref="D15:E15"/>
    <mergeCell ref="G15:H15"/>
    <mergeCell ref="J15:K15"/>
    <mergeCell ref="M15:N15"/>
    <mergeCell ref="D12:E12"/>
    <mergeCell ref="G12:H12"/>
    <mergeCell ref="J12:K12"/>
    <mergeCell ref="M12:N12"/>
    <mergeCell ref="D13:E13"/>
    <mergeCell ref="G13:H13"/>
    <mergeCell ref="J13:K13"/>
    <mergeCell ref="M13:N13"/>
    <mergeCell ref="D9:E9"/>
    <mergeCell ref="G9:H9"/>
    <mergeCell ref="J9:K9"/>
    <mergeCell ref="M9:N9"/>
    <mergeCell ref="D10:E10"/>
    <mergeCell ref="G10:H10"/>
    <mergeCell ref="J10:K10"/>
    <mergeCell ref="M10:N10"/>
    <mergeCell ref="L5:L7"/>
    <mergeCell ref="M5:N7"/>
    <mergeCell ref="O5:O7"/>
    <mergeCell ref="D8:E8"/>
    <mergeCell ref="G8:H8"/>
    <mergeCell ref="J8:K8"/>
    <mergeCell ref="M8:N8"/>
    <mergeCell ref="G5:H5"/>
    <mergeCell ref="G6:H6"/>
    <mergeCell ref="G7:H7"/>
    <mergeCell ref="I5:I7"/>
    <mergeCell ref="J5:K5"/>
    <mergeCell ref="J6:K6"/>
    <mergeCell ref="J7:K7"/>
    <mergeCell ref="B5:B7"/>
    <mergeCell ref="C5:C7"/>
    <mergeCell ref="D5:E5"/>
    <mergeCell ref="D6:E6"/>
    <mergeCell ref="D7:E7"/>
    <mergeCell ref="F5:F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64"/>
  <sheetViews>
    <sheetView showGridLines="0" workbookViewId="0"/>
  </sheetViews>
  <sheetFormatPr defaultRowHeight="15" x14ac:dyDescent="0.25"/>
  <cols>
    <col min="1" max="2" width="36.5703125" bestFit="1" customWidth="1"/>
    <col min="3" max="3" width="2.42578125" bestFit="1" customWidth="1"/>
    <col min="4" max="4" width="16.7109375" bestFit="1" customWidth="1"/>
    <col min="5" max="5" width="36.5703125" bestFit="1" customWidth="1"/>
    <col min="6" max="6" width="4.28515625" customWidth="1"/>
    <col min="7" max="7" width="16.140625" customWidth="1"/>
    <col min="8" max="8" width="8.85546875" customWidth="1"/>
    <col min="9" max="9" width="4" customWidth="1"/>
    <col min="10" max="10" width="13.7109375" customWidth="1"/>
    <col min="11" max="11" width="8.42578125" customWidth="1"/>
    <col min="13" max="13" width="2.7109375" customWidth="1"/>
    <col min="14" max="14" width="12.7109375" customWidth="1"/>
    <col min="16" max="16" width="2.140625" customWidth="1"/>
    <col min="17" max="17" width="10.140625" customWidth="1"/>
    <col min="19" max="19" width="1.85546875" bestFit="1" customWidth="1"/>
    <col min="20" max="20" width="8.28515625" bestFit="1" customWidth="1"/>
    <col min="22" max="22" width="2.28515625" customWidth="1"/>
    <col min="23" max="23" width="7" customWidth="1"/>
  </cols>
  <sheetData>
    <row r="1" spans="1:24" ht="15" customHeight="1" x14ac:dyDescent="0.25">
      <c r="A1" s="8" t="s">
        <v>2875</v>
      </c>
      <c r="B1" s="8" t="s">
        <v>2</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3</v>
      </c>
      <c r="C2" s="8"/>
      <c r="D2" s="8"/>
      <c r="E2" s="8"/>
      <c r="F2" s="8"/>
      <c r="G2" s="8"/>
      <c r="H2" s="8"/>
      <c r="I2" s="8"/>
      <c r="J2" s="8"/>
      <c r="K2" s="8"/>
      <c r="L2" s="8"/>
      <c r="M2" s="8"/>
      <c r="N2" s="8"/>
      <c r="O2" s="8"/>
      <c r="P2" s="8"/>
      <c r="Q2" s="8"/>
      <c r="R2" s="8"/>
      <c r="S2" s="8"/>
      <c r="T2" s="8"/>
      <c r="U2" s="8"/>
      <c r="V2" s="8"/>
      <c r="W2" s="8"/>
      <c r="X2" s="8"/>
    </row>
    <row r="3" spans="1:24" x14ac:dyDescent="0.25">
      <c r="A3" s="3" t="s">
        <v>668</v>
      </c>
      <c r="B3" s="16"/>
      <c r="C3" s="16"/>
      <c r="D3" s="16"/>
      <c r="E3" s="16"/>
      <c r="F3" s="16"/>
      <c r="G3" s="16"/>
      <c r="H3" s="16"/>
      <c r="I3" s="16"/>
      <c r="J3" s="16"/>
      <c r="K3" s="16"/>
      <c r="L3" s="16"/>
      <c r="M3" s="16"/>
      <c r="N3" s="16"/>
      <c r="O3" s="16"/>
      <c r="P3" s="16"/>
      <c r="Q3" s="16"/>
      <c r="R3" s="16"/>
      <c r="S3" s="16"/>
      <c r="T3" s="16"/>
      <c r="U3" s="16"/>
      <c r="V3" s="16"/>
      <c r="W3" s="16"/>
      <c r="X3" s="16"/>
    </row>
    <row r="4" spans="1:24" x14ac:dyDescent="0.25">
      <c r="A4" s="17" t="s">
        <v>2876</v>
      </c>
      <c r="B4" s="18"/>
      <c r="C4" s="18"/>
      <c r="D4" s="18"/>
      <c r="E4" s="18"/>
      <c r="F4" s="18"/>
      <c r="G4" s="18"/>
      <c r="H4" s="18"/>
      <c r="I4" s="18"/>
      <c r="J4" s="18"/>
      <c r="K4" s="18"/>
      <c r="L4" s="18"/>
      <c r="M4" s="18"/>
      <c r="N4" s="18"/>
      <c r="O4" s="18"/>
      <c r="P4" s="18"/>
      <c r="Q4" s="18"/>
      <c r="R4" s="18"/>
      <c r="S4" s="18"/>
      <c r="T4" s="18"/>
      <c r="U4" s="18"/>
      <c r="V4" s="18"/>
      <c r="W4" s="18"/>
      <c r="X4" s="18"/>
    </row>
    <row r="5" spans="1:24" ht="16.5" thickBot="1" x14ac:dyDescent="0.3">
      <c r="A5" s="17"/>
      <c r="B5" s="26"/>
      <c r="C5" s="27"/>
      <c r="D5" s="58">
        <v>2014</v>
      </c>
      <c r="E5" s="58"/>
      <c r="F5" s="58"/>
      <c r="G5" s="58"/>
      <c r="H5" s="58"/>
      <c r="I5" s="58"/>
      <c r="J5" s="58"/>
      <c r="K5" s="58"/>
      <c r="L5" s="27"/>
      <c r="M5" s="58">
        <v>2013</v>
      </c>
      <c r="N5" s="58"/>
      <c r="O5" s="58"/>
      <c r="P5" s="58"/>
      <c r="Q5" s="58"/>
      <c r="R5" s="58"/>
      <c r="S5" s="58"/>
      <c r="T5" s="58"/>
      <c r="U5" s="27"/>
    </row>
    <row r="6" spans="1:24" ht="16.5" thickBot="1" x14ac:dyDescent="0.3">
      <c r="A6" s="17"/>
      <c r="B6" s="30" t="s">
        <v>442</v>
      </c>
      <c r="C6" s="27"/>
      <c r="D6" s="130" t="s">
        <v>673</v>
      </c>
      <c r="E6" s="130"/>
      <c r="F6" s="27"/>
      <c r="G6" s="130" t="s">
        <v>674</v>
      </c>
      <c r="H6" s="130"/>
      <c r="I6" s="27"/>
      <c r="J6" s="130" t="s">
        <v>162</v>
      </c>
      <c r="K6" s="130"/>
      <c r="L6" s="27"/>
      <c r="M6" s="130" t="s">
        <v>673</v>
      </c>
      <c r="N6" s="130"/>
      <c r="O6" s="114"/>
      <c r="P6" s="130" t="s">
        <v>674</v>
      </c>
      <c r="Q6" s="130"/>
      <c r="R6" s="114"/>
      <c r="S6" s="130" t="s">
        <v>162</v>
      </c>
      <c r="T6" s="130"/>
      <c r="U6" s="27"/>
    </row>
    <row r="7" spans="1:24" ht="15.75" x14ac:dyDescent="0.25">
      <c r="A7" s="17"/>
      <c r="B7" s="115"/>
      <c r="C7" s="37"/>
      <c r="D7" s="71"/>
      <c r="E7" s="71"/>
      <c r="F7" s="37"/>
      <c r="G7" s="71"/>
      <c r="H7" s="71"/>
      <c r="I7" s="37"/>
      <c r="J7" s="71"/>
      <c r="K7" s="71"/>
      <c r="L7" s="37"/>
      <c r="M7" s="71"/>
      <c r="N7" s="71"/>
      <c r="O7" s="37"/>
      <c r="P7" s="71"/>
      <c r="Q7" s="71"/>
      <c r="R7" s="37"/>
      <c r="S7" s="71"/>
      <c r="T7" s="71"/>
      <c r="U7" s="37"/>
    </row>
    <row r="8" spans="1:24" ht="15.75" x14ac:dyDescent="0.25">
      <c r="A8" s="17"/>
      <c r="B8" s="92" t="s">
        <v>675</v>
      </c>
      <c r="C8" s="33"/>
      <c r="D8" s="61"/>
      <c r="E8" s="61"/>
      <c r="F8" s="33"/>
      <c r="G8" s="61"/>
      <c r="H8" s="61"/>
      <c r="I8" s="33"/>
      <c r="J8" s="61"/>
      <c r="K8" s="61"/>
      <c r="L8" s="33"/>
      <c r="M8" s="61"/>
      <c r="N8" s="61"/>
      <c r="O8" s="33"/>
      <c r="P8" s="61"/>
      <c r="Q8" s="61"/>
      <c r="R8" s="33"/>
      <c r="S8" s="61"/>
      <c r="T8" s="61"/>
      <c r="U8" s="33"/>
    </row>
    <row r="9" spans="1:24" ht="15.75" x14ac:dyDescent="0.25">
      <c r="A9" s="17"/>
      <c r="B9" s="128" t="s">
        <v>676</v>
      </c>
      <c r="C9" s="37"/>
      <c r="D9" s="10" t="s">
        <v>368</v>
      </c>
      <c r="E9" s="46" t="s">
        <v>677</v>
      </c>
      <c r="F9" s="37"/>
      <c r="G9" s="10" t="s">
        <v>368</v>
      </c>
      <c r="H9" s="46" t="s">
        <v>678</v>
      </c>
      <c r="I9" s="37"/>
      <c r="J9" s="10" t="s">
        <v>368</v>
      </c>
      <c r="K9" s="46" t="s">
        <v>679</v>
      </c>
      <c r="L9" s="37"/>
      <c r="M9" s="10" t="s">
        <v>368</v>
      </c>
      <c r="N9" s="46" t="s">
        <v>680</v>
      </c>
      <c r="O9" s="37"/>
      <c r="P9" s="10" t="s">
        <v>368</v>
      </c>
      <c r="Q9" s="46" t="s">
        <v>681</v>
      </c>
      <c r="R9" s="37"/>
      <c r="S9" s="10" t="s">
        <v>368</v>
      </c>
      <c r="T9" s="46" t="s">
        <v>682</v>
      </c>
      <c r="U9" s="37"/>
    </row>
    <row r="10" spans="1:24" ht="16.5" thickBot="1" x14ac:dyDescent="0.3">
      <c r="A10" s="17"/>
      <c r="B10" s="129" t="s">
        <v>683</v>
      </c>
      <c r="C10" s="33"/>
      <c r="D10" s="105" t="s">
        <v>684</v>
      </c>
      <c r="E10" s="105"/>
      <c r="F10" s="33"/>
      <c r="G10" s="105" t="s">
        <v>685</v>
      </c>
      <c r="H10" s="105"/>
      <c r="I10" s="33"/>
      <c r="J10" s="105" t="s">
        <v>686</v>
      </c>
      <c r="K10" s="105"/>
      <c r="L10" s="33"/>
      <c r="M10" s="105" t="s">
        <v>687</v>
      </c>
      <c r="N10" s="105"/>
      <c r="O10" s="33"/>
      <c r="P10" s="105" t="s">
        <v>688</v>
      </c>
      <c r="Q10" s="105"/>
      <c r="R10" s="33"/>
      <c r="S10" s="105" t="s">
        <v>689</v>
      </c>
      <c r="T10" s="105"/>
      <c r="U10" s="33"/>
    </row>
    <row r="11" spans="1:24" ht="16.5" thickBot="1" x14ac:dyDescent="0.3">
      <c r="A11" s="17"/>
      <c r="B11" s="51" t="s">
        <v>690</v>
      </c>
      <c r="C11" s="37"/>
      <c r="D11" s="109" t="s">
        <v>691</v>
      </c>
      <c r="E11" s="109"/>
      <c r="F11" s="37"/>
      <c r="G11" s="109" t="s">
        <v>692</v>
      </c>
      <c r="H11" s="109"/>
      <c r="I11" s="37"/>
      <c r="J11" s="109" t="s">
        <v>693</v>
      </c>
      <c r="K11" s="109"/>
      <c r="L11" s="37"/>
      <c r="M11" s="109" t="s">
        <v>694</v>
      </c>
      <c r="N11" s="109"/>
      <c r="O11" s="37"/>
      <c r="P11" s="109" t="s">
        <v>695</v>
      </c>
      <c r="Q11" s="109"/>
      <c r="R11" s="37"/>
      <c r="S11" s="109" t="s">
        <v>696</v>
      </c>
      <c r="T11" s="109"/>
      <c r="U11" s="37"/>
    </row>
    <row r="12" spans="1:24" ht="15.75" x14ac:dyDescent="0.25">
      <c r="A12" s="17"/>
      <c r="B12" s="92"/>
      <c r="C12" s="33"/>
      <c r="D12" s="59"/>
      <c r="E12" s="59"/>
      <c r="F12" s="33"/>
      <c r="G12" s="59"/>
      <c r="H12" s="59"/>
      <c r="I12" s="33"/>
      <c r="J12" s="59"/>
      <c r="K12" s="59"/>
      <c r="L12" s="33"/>
      <c r="M12" s="59"/>
      <c r="N12" s="59"/>
      <c r="O12" s="33"/>
      <c r="P12" s="59"/>
      <c r="Q12" s="59"/>
      <c r="R12" s="33"/>
      <c r="S12" s="59"/>
      <c r="T12" s="59"/>
      <c r="U12" s="33"/>
    </row>
    <row r="13" spans="1:24" ht="15.75" x14ac:dyDescent="0.25">
      <c r="A13" s="17"/>
      <c r="B13" s="51" t="s">
        <v>697</v>
      </c>
      <c r="C13" s="37"/>
      <c r="D13" s="60"/>
      <c r="E13" s="60"/>
      <c r="F13" s="37"/>
      <c r="G13" s="60"/>
      <c r="H13" s="60"/>
      <c r="I13" s="37"/>
      <c r="J13" s="60"/>
      <c r="K13" s="60"/>
      <c r="L13" s="37"/>
      <c r="M13" s="60"/>
      <c r="N13" s="60"/>
      <c r="O13" s="37"/>
      <c r="P13" s="60"/>
      <c r="Q13" s="60"/>
      <c r="R13" s="37"/>
      <c r="S13" s="60"/>
      <c r="T13" s="60"/>
      <c r="U13" s="37"/>
    </row>
    <row r="14" spans="1:24" ht="15.75" x14ac:dyDescent="0.25">
      <c r="A14" s="17"/>
      <c r="B14" s="129" t="s">
        <v>683</v>
      </c>
      <c r="C14" s="33"/>
      <c r="D14" s="63" t="s">
        <v>698</v>
      </c>
      <c r="E14" s="63"/>
      <c r="F14" s="33"/>
      <c r="G14" s="63" t="s">
        <v>699</v>
      </c>
      <c r="H14" s="63"/>
      <c r="I14" s="33"/>
      <c r="J14" s="63" t="s">
        <v>700</v>
      </c>
      <c r="K14" s="63"/>
      <c r="L14" s="33"/>
      <c r="M14" s="63" t="s">
        <v>701</v>
      </c>
      <c r="N14" s="63"/>
      <c r="O14" s="33"/>
      <c r="P14" s="63" t="s">
        <v>702</v>
      </c>
      <c r="Q14" s="63"/>
      <c r="R14" s="33"/>
      <c r="S14" s="63" t="s">
        <v>703</v>
      </c>
      <c r="T14" s="63"/>
      <c r="U14" s="33"/>
    </row>
    <row r="15" spans="1:24" ht="15.75" x14ac:dyDescent="0.25">
      <c r="A15" s="17"/>
      <c r="B15" s="128" t="s">
        <v>704</v>
      </c>
      <c r="C15" s="37"/>
      <c r="D15" s="67" t="s">
        <v>705</v>
      </c>
      <c r="E15" s="67"/>
      <c r="F15" s="37"/>
      <c r="G15" s="67" t="s">
        <v>706</v>
      </c>
      <c r="H15" s="67"/>
      <c r="I15" s="37"/>
      <c r="J15" s="67" t="s">
        <v>707</v>
      </c>
      <c r="K15" s="67"/>
      <c r="L15" s="37"/>
      <c r="M15" s="67" t="s">
        <v>708</v>
      </c>
      <c r="N15" s="67"/>
      <c r="O15" s="37"/>
      <c r="P15" s="67" t="s">
        <v>709</v>
      </c>
      <c r="Q15" s="67"/>
      <c r="R15" s="37"/>
      <c r="S15" s="67" t="s">
        <v>710</v>
      </c>
      <c r="T15" s="67"/>
      <c r="U15" s="37"/>
    </row>
    <row r="16" spans="1:24" ht="16.5" thickBot="1" x14ac:dyDescent="0.3">
      <c r="A16" s="17"/>
      <c r="B16" s="129" t="s">
        <v>41</v>
      </c>
      <c r="C16" s="33"/>
      <c r="D16" s="105" t="s">
        <v>711</v>
      </c>
      <c r="E16" s="105"/>
      <c r="F16" s="33"/>
      <c r="G16" s="105" t="s">
        <v>712</v>
      </c>
      <c r="H16" s="105"/>
      <c r="I16" s="33"/>
      <c r="J16" s="105" t="s">
        <v>713</v>
      </c>
      <c r="K16" s="105"/>
      <c r="L16" s="33"/>
      <c r="M16" s="105" t="s">
        <v>714</v>
      </c>
      <c r="N16" s="105"/>
      <c r="O16" s="33"/>
      <c r="P16" s="105" t="s">
        <v>715</v>
      </c>
      <c r="Q16" s="105"/>
      <c r="R16" s="33"/>
      <c r="S16" s="105" t="s">
        <v>716</v>
      </c>
      <c r="T16" s="105"/>
      <c r="U16" s="33"/>
    </row>
    <row r="17" spans="1:24" ht="15.75" x14ac:dyDescent="0.25">
      <c r="A17" s="17"/>
      <c r="B17" s="51" t="s">
        <v>717</v>
      </c>
      <c r="C17" s="37"/>
      <c r="D17" s="107" t="s">
        <v>718</v>
      </c>
      <c r="E17" s="107"/>
      <c r="F17" s="37"/>
      <c r="G17" s="107" t="s">
        <v>719</v>
      </c>
      <c r="H17" s="107"/>
      <c r="I17" s="37"/>
      <c r="J17" s="107" t="s">
        <v>720</v>
      </c>
      <c r="K17" s="107"/>
      <c r="L17" s="37"/>
      <c r="M17" s="107" t="s">
        <v>721</v>
      </c>
      <c r="N17" s="107"/>
      <c r="O17" s="37"/>
      <c r="P17" s="107" t="s">
        <v>722</v>
      </c>
      <c r="Q17" s="107"/>
      <c r="R17" s="37"/>
      <c r="S17" s="107" t="s">
        <v>723</v>
      </c>
      <c r="T17" s="107"/>
      <c r="U17" s="37"/>
    </row>
    <row r="18" spans="1:24" ht="15.75" x14ac:dyDescent="0.25">
      <c r="A18" s="17"/>
      <c r="B18" s="92"/>
      <c r="C18" s="33"/>
      <c r="D18" s="61"/>
      <c r="E18" s="61"/>
      <c r="F18" s="33"/>
      <c r="G18" s="61"/>
      <c r="H18" s="61"/>
      <c r="I18" s="33"/>
      <c r="J18" s="61"/>
      <c r="K18" s="61"/>
      <c r="L18" s="33"/>
      <c r="M18" s="61"/>
      <c r="N18" s="61"/>
      <c r="O18" s="33"/>
      <c r="P18" s="61"/>
      <c r="Q18" s="61"/>
      <c r="R18" s="33"/>
      <c r="S18" s="61"/>
      <c r="T18" s="61"/>
      <c r="U18" s="33"/>
    </row>
    <row r="19" spans="1:24" ht="15.75" x14ac:dyDescent="0.25">
      <c r="A19" s="17"/>
      <c r="B19" s="51" t="s">
        <v>724</v>
      </c>
      <c r="C19" s="37"/>
      <c r="D19" s="60"/>
      <c r="E19" s="60"/>
      <c r="F19" s="37"/>
      <c r="G19" s="60"/>
      <c r="H19" s="60"/>
      <c r="I19" s="37"/>
      <c r="J19" s="60"/>
      <c r="K19" s="60"/>
      <c r="L19" s="37"/>
      <c r="M19" s="60"/>
      <c r="N19" s="60"/>
      <c r="O19" s="37"/>
      <c r="P19" s="60"/>
      <c r="Q19" s="60"/>
      <c r="R19" s="37"/>
      <c r="S19" s="60"/>
      <c r="T19" s="60"/>
      <c r="U19" s="37"/>
    </row>
    <row r="20" spans="1:24" ht="15.75" x14ac:dyDescent="0.25">
      <c r="A20" s="17"/>
      <c r="B20" s="129" t="s">
        <v>725</v>
      </c>
      <c r="C20" s="33"/>
      <c r="D20" s="63" t="s">
        <v>726</v>
      </c>
      <c r="E20" s="63"/>
      <c r="F20" s="33"/>
      <c r="G20" s="65" t="s">
        <v>371</v>
      </c>
      <c r="H20" s="65"/>
      <c r="I20" s="33"/>
      <c r="J20" s="63" t="s">
        <v>726</v>
      </c>
      <c r="K20" s="63"/>
      <c r="L20" s="33"/>
      <c r="M20" s="63" t="s">
        <v>727</v>
      </c>
      <c r="N20" s="63"/>
      <c r="O20" s="33"/>
      <c r="P20" s="63" t="s">
        <v>568</v>
      </c>
      <c r="Q20" s="63"/>
      <c r="R20" s="33"/>
      <c r="S20" s="63" t="s">
        <v>728</v>
      </c>
      <c r="T20" s="63"/>
      <c r="U20" s="33"/>
    </row>
    <row r="21" spans="1:24" ht="16.5" thickBot="1" x14ac:dyDescent="0.3">
      <c r="A21" s="17"/>
      <c r="B21" s="128" t="s">
        <v>729</v>
      </c>
      <c r="C21" s="37"/>
      <c r="D21" s="69" t="s">
        <v>730</v>
      </c>
      <c r="E21" s="69"/>
      <c r="F21" s="37"/>
      <c r="G21" s="69" t="s">
        <v>731</v>
      </c>
      <c r="H21" s="69"/>
      <c r="I21" s="37"/>
      <c r="J21" s="69" t="s">
        <v>732</v>
      </c>
      <c r="K21" s="69"/>
      <c r="L21" s="37"/>
      <c r="M21" s="69" t="s">
        <v>733</v>
      </c>
      <c r="N21" s="69"/>
      <c r="O21" s="37"/>
      <c r="P21" s="69" t="s">
        <v>734</v>
      </c>
      <c r="Q21" s="69"/>
      <c r="R21" s="37"/>
      <c r="S21" s="69" t="s">
        <v>735</v>
      </c>
      <c r="T21" s="69"/>
      <c r="U21" s="37"/>
    </row>
    <row r="22" spans="1:24" ht="16.5" thickBot="1" x14ac:dyDescent="0.3">
      <c r="A22" s="17"/>
      <c r="B22" s="92" t="s">
        <v>736</v>
      </c>
      <c r="C22" s="33"/>
      <c r="D22" s="111" t="s">
        <v>737</v>
      </c>
      <c r="E22" s="111"/>
      <c r="F22" s="33"/>
      <c r="G22" s="111" t="s">
        <v>731</v>
      </c>
      <c r="H22" s="111"/>
      <c r="I22" s="33"/>
      <c r="J22" s="111" t="s">
        <v>738</v>
      </c>
      <c r="K22" s="111"/>
      <c r="L22" s="33"/>
      <c r="M22" s="111" t="s">
        <v>739</v>
      </c>
      <c r="N22" s="111"/>
      <c r="O22" s="33"/>
      <c r="P22" s="111" t="s">
        <v>740</v>
      </c>
      <c r="Q22" s="111"/>
      <c r="R22" s="33"/>
      <c r="S22" s="111" t="s">
        <v>741</v>
      </c>
      <c r="T22" s="111"/>
      <c r="U22" s="33"/>
    </row>
    <row r="23" spans="1:24" ht="15.75" x14ac:dyDescent="0.25">
      <c r="A23" s="17"/>
      <c r="B23" s="51"/>
      <c r="C23" s="37"/>
      <c r="D23" s="71"/>
      <c r="E23" s="71"/>
      <c r="F23" s="37"/>
      <c r="G23" s="71"/>
      <c r="H23" s="71"/>
      <c r="I23" s="37"/>
      <c r="J23" s="71"/>
      <c r="K23" s="71"/>
      <c r="L23" s="37"/>
      <c r="M23" s="71"/>
      <c r="N23" s="71"/>
      <c r="O23" s="37"/>
      <c r="P23" s="71"/>
      <c r="Q23" s="71"/>
      <c r="R23" s="37"/>
      <c r="S23" s="71"/>
      <c r="T23" s="71"/>
      <c r="U23" s="37"/>
    </row>
    <row r="24" spans="1:24" ht="16.5" thickBot="1" x14ac:dyDescent="0.3">
      <c r="A24" s="17"/>
      <c r="B24" s="92" t="s">
        <v>742</v>
      </c>
      <c r="C24" s="33"/>
      <c r="D24" s="105" t="s">
        <v>743</v>
      </c>
      <c r="E24" s="105"/>
      <c r="F24" s="33"/>
      <c r="G24" s="105" t="s">
        <v>744</v>
      </c>
      <c r="H24" s="105"/>
      <c r="I24" s="33"/>
      <c r="J24" s="105" t="s">
        <v>745</v>
      </c>
      <c r="K24" s="105"/>
      <c r="L24" s="33"/>
      <c r="M24" s="105" t="s">
        <v>746</v>
      </c>
      <c r="N24" s="105"/>
      <c r="O24" s="33"/>
      <c r="P24" s="105" t="s">
        <v>747</v>
      </c>
      <c r="Q24" s="105"/>
      <c r="R24" s="33"/>
      <c r="S24" s="105" t="s">
        <v>748</v>
      </c>
      <c r="T24" s="105"/>
      <c r="U24" s="33"/>
    </row>
    <row r="25" spans="1:24" ht="15.75" x14ac:dyDescent="0.25">
      <c r="A25" s="17"/>
      <c r="B25" s="51"/>
      <c r="C25" s="37"/>
      <c r="D25" s="71"/>
      <c r="E25" s="71"/>
      <c r="F25" s="37"/>
      <c r="G25" s="71"/>
      <c r="H25" s="71"/>
      <c r="I25" s="37"/>
      <c r="J25" s="71"/>
      <c r="K25" s="71"/>
      <c r="L25" s="37"/>
      <c r="M25" s="71"/>
      <c r="N25" s="71"/>
      <c r="O25" s="37"/>
      <c r="P25" s="71"/>
      <c r="Q25" s="71"/>
      <c r="R25" s="37"/>
      <c r="S25" s="71"/>
      <c r="T25" s="71"/>
      <c r="U25" s="37"/>
    </row>
    <row r="26" spans="1:24" ht="15.75" x14ac:dyDescent="0.25">
      <c r="A26" s="17"/>
      <c r="B26" s="92" t="s">
        <v>749</v>
      </c>
      <c r="C26" s="33"/>
      <c r="D26" s="61"/>
      <c r="E26" s="61"/>
      <c r="F26" s="33"/>
      <c r="G26" s="61"/>
      <c r="H26" s="61"/>
      <c r="I26" s="33"/>
      <c r="J26" s="61"/>
      <c r="K26" s="61"/>
      <c r="L26" s="33"/>
      <c r="M26" s="61"/>
      <c r="N26" s="61"/>
      <c r="O26" s="33"/>
      <c r="P26" s="61"/>
      <c r="Q26" s="61"/>
      <c r="R26" s="33"/>
      <c r="S26" s="61"/>
      <c r="T26" s="61"/>
      <c r="U26" s="33"/>
    </row>
    <row r="27" spans="1:24" ht="15.75" x14ac:dyDescent="0.25">
      <c r="A27" s="17"/>
      <c r="B27" s="128" t="s">
        <v>750</v>
      </c>
      <c r="C27" s="37"/>
      <c r="D27" s="67" t="s">
        <v>751</v>
      </c>
      <c r="E27" s="67"/>
      <c r="F27" s="37"/>
      <c r="G27" s="67" t="s">
        <v>752</v>
      </c>
      <c r="H27" s="67"/>
      <c r="I27" s="37"/>
      <c r="J27" s="67" t="s">
        <v>753</v>
      </c>
      <c r="K27" s="67"/>
      <c r="L27" s="37"/>
      <c r="M27" s="67" t="s">
        <v>754</v>
      </c>
      <c r="N27" s="67"/>
      <c r="O27" s="37"/>
      <c r="P27" s="67" t="s">
        <v>755</v>
      </c>
      <c r="Q27" s="67"/>
      <c r="R27" s="37"/>
      <c r="S27" s="67" t="s">
        <v>756</v>
      </c>
      <c r="T27" s="67"/>
      <c r="U27" s="37"/>
    </row>
    <row r="28" spans="1:24" ht="16.5" thickBot="1" x14ac:dyDescent="0.3">
      <c r="A28" s="17"/>
      <c r="B28" s="129" t="s">
        <v>757</v>
      </c>
      <c r="C28" s="33"/>
      <c r="D28" s="105" t="s">
        <v>758</v>
      </c>
      <c r="E28" s="105"/>
      <c r="F28" s="33"/>
      <c r="G28" s="105" t="s">
        <v>759</v>
      </c>
      <c r="H28" s="105"/>
      <c r="I28" s="33"/>
      <c r="J28" s="105" t="s">
        <v>760</v>
      </c>
      <c r="K28" s="105"/>
      <c r="L28" s="33"/>
      <c r="M28" s="105" t="s">
        <v>761</v>
      </c>
      <c r="N28" s="105"/>
      <c r="O28" s="33"/>
      <c r="P28" s="105" t="s">
        <v>762</v>
      </c>
      <c r="Q28" s="105"/>
      <c r="R28" s="33"/>
      <c r="S28" s="105" t="s">
        <v>763</v>
      </c>
      <c r="T28" s="105"/>
      <c r="U28" s="33"/>
    </row>
    <row r="29" spans="1:24" ht="16.5" thickBot="1" x14ac:dyDescent="0.3">
      <c r="A29" s="17"/>
      <c r="B29" s="51" t="s">
        <v>764</v>
      </c>
      <c r="C29" s="37"/>
      <c r="D29" s="109" t="s">
        <v>765</v>
      </c>
      <c r="E29" s="109"/>
      <c r="F29" s="37"/>
      <c r="G29" s="109" t="s">
        <v>766</v>
      </c>
      <c r="H29" s="109"/>
      <c r="I29" s="37"/>
      <c r="J29" s="109" t="s">
        <v>767</v>
      </c>
      <c r="K29" s="109"/>
      <c r="L29" s="37"/>
      <c r="M29" s="109" t="s">
        <v>768</v>
      </c>
      <c r="N29" s="109"/>
      <c r="O29" s="37"/>
      <c r="P29" s="109" t="s">
        <v>769</v>
      </c>
      <c r="Q29" s="109"/>
      <c r="R29" s="37"/>
      <c r="S29" s="109" t="s">
        <v>770</v>
      </c>
      <c r="T29" s="109"/>
      <c r="U29" s="37"/>
    </row>
    <row r="30" spans="1:24" ht="15.75" x14ac:dyDescent="0.25">
      <c r="A30" s="17"/>
      <c r="B30" s="92"/>
      <c r="C30" s="33"/>
      <c r="D30" s="59"/>
      <c r="E30" s="59"/>
      <c r="F30" s="33"/>
      <c r="G30" s="59"/>
      <c r="H30" s="59"/>
      <c r="I30" s="33"/>
      <c r="J30" s="59"/>
      <c r="K30" s="59"/>
      <c r="L30" s="33"/>
      <c r="M30" s="59"/>
      <c r="N30" s="59"/>
      <c r="O30" s="33"/>
      <c r="P30" s="59"/>
      <c r="Q30" s="59"/>
      <c r="R30" s="33"/>
      <c r="S30" s="59"/>
      <c r="T30" s="59"/>
      <c r="U30" s="33"/>
    </row>
    <row r="31" spans="1:24" ht="16.5" thickBot="1" x14ac:dyDescent="0.3">
      <c r="A31" s="17"/>
      <c r="B31" s="51" t="s">
        <v>44</v>
      </c>
      <c r="C31" s="37"/>
      <c r="D31" s="116" t="s">
        <v>368</v>
      </c>
      <c r="E31" s="117" t="s">
        <v>771</v>
      </c>
      <c r="F31" s="37"/>
      <c r="G31" s="116" t="s">
        <v>368</v>
      </c>
      <c r="H31" s="117" t="s">
        <v>772</v>
      </c>
      <c r="I31" s="37"/>
      <c r="J31" s="116" t="s">
        <v>368</v>
      </c>
      <c r="K31" s="117" t="s">
        <v>773</v>
      </c>
      <c r="L31" s="37"/>
      <c r="M31" s="116" t="s">
        <v>368</v>
      </c>
      <c r="N31" s="117" t="s">
        <v>774</v>
      </c>
      <c r="O31" s="37"/>
      <c r="P31" s="116" t="s">
        <v>368</v>
      </c>
      <c r="Q31" s="117" t="s">
        <v>775</v>
      </c>
      <c r="R31" s="37"/>
      <c r="S31" s="116" t="s">
        <v>368</v>
      </c>
      <c r="T31" s="117" t="s">
        <v>776</v>
      </c>
      <c r="U31" s="37"/>
    </row>
    <row r="32" spans="1:24" ht="16.5" thickTop="1" x14ac:dyDescent="0.25">
      <c r="A32" s="17"/>
      <c r="B32" s="160"/>
      <c r="C32" s="160"/>
      <c r="D32" s="160"/>
      <c r="E32" s="160"/>
      <c r="F32" s="160"/>
      <c r="G32" s="160"/>
      <c r="H32" s="160"/>
      <c r="I32" s="160"/>
      <c r="J32" s="160"/>
      <c r="K32" s="160"/>
      <c r="L32" s="160"/>
      <c r="M32" s="160"/>
      <c r="N32" s="160"/>
      <c r="O32" s="160"/>
      <c r="P32" s="160"/>
      <c r="Q32" s="160"/>
      <c r="R32" s="160"/>
      <c r="S32" s="160"/>
      <c r="T32" s="160"/>
      <c r="U32" s="160"/>
      <c r="V32" s="160"/>
      <c r="W32" s="160"/>
      <c r="X32" s="160"/>
    </row>
    <row r="33" spans="1:24" x14ac:dyDescent="0.25">
      <c r="A33" s="17"/>
      <c r="B33" s="24"/>
      <c r="C33" s="24"/>
      <c r="D33" s="24"/>
      <c r="E33" s="24"/>
      <c r="F33" s="24"/>
      <c r="G33" s="24"/>
      <c r="H33" s="24"/>
      <c r="I33" s="24"/>
      <c r="J33" s="24"/>
      <c r="K33" s="24"/>
      <c r="L33" s="24"/>
      <c r="M33" s="24"/>
      <c r="N33" s="24"/>
      <c r="O33" s="24"/>
      <c r="P33" s="24"/>
      <c r="Q33" s="24"/>
      <c r="R33" s="24"/>
      <c r="S33" s="24"/>
      <c r="T33" s="24"/>
      <c r="U33" s="24"/>
      <c r="V33" s="24"/>
      <c r="W33" s="24"/>
      <c r="X33" s="24"/>
    </row>
    <row r="34" spans="1:24" x14ac:dyDescent="0.25">
      <c r="A34" s="17" t="s">
        <v>2877</v>
      </c>
      <c r="B34" s="18"/>
      <c r="C34" s="18"/>
      <c r="D34" s="18"/>
      <c r="E34" s="18"/>
      <c r="F34" s="18"/>
      <c r="G34" s="18"/>
      <c r="H34" s="18"/>
      <c r="I34" s="18"/>
      <c r="J34" s="18"/>
      <c r="K34" s="18"/>
      <c r="L34" s="18"/>
      <c r="M34" s="18"/>
      <c r="N34" s="18"/>
      <c r="O34" s="18"/>
      <c r="P34" s="18"/>
      <c r="Q34" s="18"/>
      <c r="R34" s="18"/>
      <c r="S34" s="18"/>
      <c r="T34" s="18"/>
      <c r="U34" s="18"/>
      <c r="V34" s="18"/>
      <c r="W34" s="18"/>
      <c r="X34" s="18"/>
    </row>
    <row r="35" spans="1:24" ht="16.5" thickBot="1" x14ac:dyDescent="0.3">
      <c r="A35" s="17"/>
      <c r="B35" s="30" t="s">
        <v>442</v>
      </c>
      <c r="C35" s="27"/>
      <c r="D35" s="58">
        <v>2014</v>
      </c>
      <c r="E35" s="58"/>
      <c r="F35" s="27"/>
      <c r="G35" s="58">
        <v>2013</v>
      </c>
      <c r="H35" s="58"/>
      <c r="I35" s="27"/>
    </row>
    <row r="36" spans="1:24" ht="15.75" x14ac:dyDescent="0.25">
      <c r="A36" s="17"/>
      <c r="B36" s="131" t="s">
        <v>778</v>
      </c>
      <c r="C36" s="33"/>
      <c r="D36" s="132" t="s">
        <v>368</v>
      </c>
      <c r="E36" s="76" t="s">
        <v>779</v>
      </c>
      <c r="F36" s="33"/>
      <c r="G36" s="132" t="s">
        <v>368</v>
      </c>
      <c r="H36" s="76" t="s">
        <v>780</v>
      </c>
      <c r="I36" s="33"/>
    </row>
    <row r="37" spans="1:24" ht="27" thickBot="1" x14ac:dyDescent="0.3">
      <c r="A37" s="17"/>
      <c r="B37" s="51" t="s">
        <v>781</v>
      </c>
      <c r="C37" s="37"/>
      <c r="D37" s="69" t="s">
        <v>782</v>
      </c>
      <c r="E37" s="69"/>
      <c r="F37" s="37"/>
      <c r="G37" s="69" t="s">
        <v>783</v>
      </c>
      <c r="H37" s="69"/>
      <c r="I37" s="37"/>
    </row>
    <row r="38" spans="1:24" ht="16.5" thickBot="1" x14ac:dyDescent="0.3">
      <c r="A38" s="17"/>
      <c r="B38" s="92" t="s">
        <v>784</v>
      </c>
      <c r="C38" s="33"/>
      <c r="D38" s="133" t="s">
        <v>368</v>
      </c>
      <c r="E38" s="79" t="s">
        <v>785</v>
      </c>
      <c r="F38" s="33"/>
      <c r="G38" s="133" t="s">
        <v>368</v>
      </c>
      <c r="H38" s="79" t="s">
        <v>786</v>
      </c>
      <c r="I38" s="33"/>
    </row>
    <row r="39" spans="1:24" ht="16.5" thickTop="1" x14ac:dyDescent="0.25">
      <c r="A39" s="17"/>
      <c r="B39" s="160"/>
      <c r="C39" s="160"/>
      <c r="D39" s="160"/>
      <c r="E39" s="160"/>
      <c r="F39" s="160"/>
      <c r="G39" s="160"/>
      <c r="H39" s="160"/>
      <c r="I39" s="160"/>
      <c r="J39" s="160"/>
      <c r="K39" s="160"/>
      <c r="L39" s="160"/>
      <c r="M39" s="160"/>
      <c r="N39" s="160"/>
      <c r="O39" s="160"/>
      <c r="P39" s="160"/>
      <c r="Q39" s="160"/>
      <c r="R39" s="160"/>
      <c r="S39" s="160"/>
      <c r="T39" s="160"/>
      <c r="U39" s="160"/>
      <c r="V39" s="160"/>
      <c r="W39" s="160"/>
      <c r="X39" s="160"/>
    </row>
    <row r="40" spans="1:24" x14ac:dyDescent="0.25">
      <c r="A40" s="17"/>
      <c r="B40" s="24"/>
      <c r="C40" s="24"/>
      <c r="D40" s="24"/>
      <c r="E40" s="24"/>
      <c r="F40" s="24"/>
      <c r="G40" s="24"/>
      <c r="H40" s="24"/>
      <c r="I40" s="24"/>
      <c r="J40" s="24"/>
      <c r="K40" s="24"/>
      <c r="L40" s="24"/>
      <c r="M40" s="24"/>
      <c r="N40" s="24"/>
      <c r="O40" s="24"/>
      <c r="P40" s="24"/>
      <c r="Q40" s="24"/>
      <c r="R40" s="24"/>
      <c r="S40" s="24"/>
      <c r="T40" s="24"/>
      <c r="U40" s="24"/>
      <c r="V40" s="24"/>
      <c r="W40" s="24"/>
      <c r="X40" s="24"/>
    </row>
    <row r="41" spans="1:24" x14ac:dyDescent="0.25">
      <c r="A41" s="17" t="s">
        <v>2878</v>
      </c>
      <c r="B41" s="18"/>
      <c r="C41" s="18"/>
      <c r="D41" s="18"/>
      <c r="E41" s="18"/>
      <c r="F41" s="18"/>
      <c r="G41" s="18"/>
      <c r="H41" s="18"/>
      <c r="I41" s="18"/>
      <c r="J41" s="18"/>
      <c r="K41" s="18"/>
      <c r="L41" s="18"/>
      <c r="M41" s="18"/>
      <c r="N41" s="18"/>
      <c r="O41" s="18"/>
      <c r="P41" s="18"/>
      <c r="Q41" s="18"/>
      <c r="R41" s="18"/>
      <c r="S41" s="18"/>
      <c r="T41" s="18"/>
      <c r="U41" s="18"/>
      <c r="V41" s="18"/>
      <c r="W41" s="18"/>
      <c r="X41" s="18"/>
    </row>
    <row r="42" spans="1:24" ht="16.5" thickBot="1" x14ac:dyDescent="0.3">
      <c r="A42" s="17"/>
      <c r="B42" s="30" t="s">
        <v>442</v>
      </c>
      <c r="C42" s="27"/>
      <c r="D42" s="58">
        <v>2014</v>
      </c>
      <c r="E42" s="58"/>
      <c r="F42" s="27"/>
      <c r="G42" s="58">
        <v>2013</v>
      </c>
      <c r="H42" s="58"/>
      <c r="I42" s="27"/>
    </row>
    <row r="43" spans="1:24" ht="15.75" x14ac:dyDescent="0.25">
      <c r="A43" s="17"/>
      <c r="B43" s="134" t="s">
        <v>795</v>
      </c>
      <c r="C43" s="33"/>
      <c r="D43" s="132" t="s">
        <v>368</v>
      </c>
      <c r="E43" s="135">
        <v>2559</v>
      </c>
      <c r="F43" s="33"/>
      <c r="G43" s="132" t="s">
        <v>368</v>
      </c>
      <c r="H43" s="135">
        <v>8247</v>
      </c>
      <c r="I43" s="33"/>
    </row>
    <row r="44" spans="1:24" ht="15.75" x14ac:dyDescent="0.25">
      <c r="A44" s="17"/>
      <c r="B44" s="128" t="s">
        <v>796</v>
      </c>
      <c r="C44" s="37"/>
      <c r="D44" s="66" t="s">
        <v>371</v>
      </c>
      <c r="E44" s="66"/>
      <c r="F44" s="37"/>
      <c r="G44" s="66" t="s">
        <v>371</v>
      </c>
      <c r="H44" s="66"/>
      <c r="I44" s="37"/>
    </row>
    <row r="45" spans="1:24" ht="15.75" x14ac:dyDescent="0.25">
      <c r="A45" s="17"/>
      <c r="B45" s="129" t="s">
        <v>797</v>
      </c>
      <c r="C45" s="33"/>
      <c r="D45" s="65" t="s">
        <v>371</v>
      </c>
      <c r="E45" s="65"/>
      <c r="F45" s="33"/>
      <c r="G45" s="63" t="s">
        <v>798</v>
      </c>
      <c r="H45" s="63"/>
      <c r="I45" s="44" t="s">
        <v>381</v>
      </c>
    </row>
    <row r="46" spans="1:24" ht="39" x14ac:dyDescent="0.25">
      <c r="A46" s="17"/>
      <c r="B46" s="128" t="s">
        <v>799</v>
      </c>
      <c r="C46" s="37"/>
      <c r="D46" s="64">
        <v>2644</v>
      </c>
      <c r="E46" s="64"/>
      <c r="F46" s="37"/>
      <c r="G46" s="64">
        <v>2252</v>
      </c>
      <c r="H46" s="64"/>
      <c r="I46" s="37"/>
    </row>
    <row r="47" spans="1:24" ht="26.25" x14ac:dyDescent="0.25">
      <c r="A47" s="17"/>
      <c r="B47" s="129" t="s">
        <v>800</v>
      </c>
      <c r="C47" s="33"/>
      <c r="D47" s="65" t="s">
        <v>371</v>
      </c>
      <c r="E47" s="65"/>
      <c r="F47" s="33"/>
      <c r="G47" s="65" t="s">
        <v>371</v>
      </c>
      <c r="H47" s="65"/>
      <c r="I47" s="33"/>
    </row>
    <row r="48" spans="1:24" ht="16.5" thickBot="1" x14ac:dyDescent="0.3">
      <c r="A48" s="17"/>
      <c r="B48" s="128" t="s">
        <v>801</v>
      </c>
      <c r="C48" s="37"/>
      <c r="D48" s="69" t="s">
        <v>802</v>
      </c>
      <c r="E48" s="69"/>
      <c r="F48" s="10" t="s">
        <v>381</v>
      </c>
      <c r="G48" s="69" t="s">
        <v>803</v>
      </c>
      <c r="H48" s="69"/>
      <c r="I48" s="10" t="s">
        <v>381</v>
      </c>
    </row>
    <row r="49" spans="1:24" ht="16.5" thickBot="1" x14ac:dyDescent="0.3">
      <c r="A49" s="17"/>
      <c r="B49" s="92" t="s">
        <v>804</v>
      </c>
      <c r="C49" s="33"/>
      <c r="D49" s="133" t="s">
        <v>368</v>
      </c>
      <c r="E49" s="136">
        <v>2541</v>
      </c>
      <c r="F49" s="33"/>
      <c r="G49" s="133" t="s">
        <v>368</v>
      </c>
      <c r="H49" s="136">
        <v>2559</v>
      </c>
      <c r="I49" s="33"/>
    </row>
    <row r="50" spans="1:24" ht="16.5" thickTop="1" x14ac:dyDescent="0.25">
      <c r="A50" s="17"/>
      <c r="B50" s="160"/>
      <c r="C50" s="160"/>
      <c r="D50" s="160"/>
      <c r="E50" s="160"/>
      <c r="F50" s="160"/>
      <c r="G50" s="160"/>
      <c r="H50" s="160"/>
      <c r="I50" s="160"/>
      <c r="J50" s="160"/>
      <c r="K50" s="160"/>
      <c r="L50" s="160"/>
      <c r="M50" s="160"/>
      <c r="N50" s="160"/>
      <c r="O50" s="160"/>
      <c r="P50" s="160"/>
      <c r="Q50" s="160"/>
      <c r="R50" s="160"/>
      <c r="S50" s="160"/>
      <c r="T50" s="160"/>
      <c r="U50" s="160"/>
      <c r="V50" s="160"/>
      <c r="W50" s="160"/>
      <c r="X50" s="160"/>
    </row>
    <row r="51" spans="1:24" x14ac:dyDescent="0.25">
      <c r="A51" s="17"/>
      <c r="B51" s="24"/>
      <c r="C51" s="24"/>
      <c r="D51" s="24"/>
      <c r="E51" s="24"/>
      <c r="F51" s="24"/>
      <c r="G51" s="24"/>
      <c r="H51" s="24"/>
      <c r="I51" s="24"/>
      <c r="J51" s="24"/>
      <c r="K51" s="24"/>
      <c r="L51" s="24"/>
      <c r="M51" s="24"/>
      <c r="N51" s="24"/>
      <c r="O51" s="24"/>
      <c r="P51" s="24"/>
      <c r="Q51" s="24"/>
      <c r="R51" s="24"/>
      <c r="S51" s="24"/>
      <c r="T51" s="24"/>
      <c r="U51" s="24"/>
      <c r="V51" s="24"/>
      <c r="W51" s="24"/>
      <c r="X51" s="24"/>
    </row>
    <row r="52" spans="1:24" x14ac:dyDescent="0.25">
      <c r="A52" s="17" t="s">
        <v>2879</v>
      </c>
      <c r="B52" s="18"/>
      <c r="C52" s="18"/>
      <c r="D52" s="18"/>
      <c r="E52" s="18"/>
      <c r="F52" s="18"/>
      <c r="G52" s="18"/>
      <c r="H52" s="18"/>
      <c r="I52" s="18"/>
      <c r="J52" s="18"/>
      <c r="K52" s="18"/>
      <c r="L52" s="18"/>
      <c r="M52" s="18"/>
      <c r="N52" s="18"/>
      <c r="O52" s="18"/>
      <c r="P52" s="18"/>
      <c r="Q52" s="18"/>
      <c r="R52" s="18"/>
      <c r="S52" s="18"/>
      <c r="T52" s="18"/>
      <c r="U52" s="18"/>
      <c r="V52" s="18"/>
      <c r="W52" s="18"/>
      <c r="X52" s="18"/>
    </row>
    <row r="53" spans="1:24" x14ac:dyDescent="0.25">
      <c r="A53" s="17"/>
      <c r="B53" s="19" t="s">
        <v>806</v>
      </c>
      <c r="C53" s="19"/>
      <c r="D53" s="19"/>
      <c r="E53" s="19"/>
      <c r="F53" s="19"/>
      <c r="G53" s="19"/>
      <c r="H53" s="19"/>
      <c r="I53" s="19"/>
      <c r="J53" s="19"/>
      <c r="K53" s="19"/>
      <c r="L53" s="19"/>
      <c r="M53" s="19"/>
      <c r="N53" s="19"/>
      <c r="O53" s="19"/>
      <c r="P53" s="19"/>
      <c r="Q53" s="19"/>
      <c r="R53" s="19"/>
      <c r="S53" s="19"/>
      <c r="T53" s="19"/>
      <c r="U53" s="19"/>
      <c r="V53" s="19"/>
      <c r="W53" s="19"/>
      <c r="X53" s="19"/>
    </row>
    <row r="54" spans="1:24" x14ac:dyDescent="0.25">
      <c r="A54" s="17"/>
      <c r="B54" s="18"/>
      <c r="C54" s="18"/>
      <c r="D54" s="18"/>
      <c r="E54" s="18"/>
      <c r="F54" s="18"/>
      <c r="G54" s="18"/>
      <c r="H54" s="18"/>
      <c r="I54" s="18"/>
      <c r="J54" s="18"/>
      <c r="K54" s="18"/>
      <c r="L54" s="18"/>
      <c r="M54" s="18"/>
      <c r="N54" s="18"/>
      <c r="O54" s="18"/>
      <c r="P54" s="18"/>
      <c r="Q54" s="18"/>
      <c r="R54" s="18"/>
      <c r="S54" s="18"/>
      <c r="T54" s="18"/>
      <c r="U54" s="18"/>
      <c r="V54" s="18"/>
      <c r="W54" s="18"/>
      <c r="X54" s="18"/>
    </row>
    <row r="55" spans="1:24" x14ac:dyDescent="0.25">
      <c r="A55" s="17"/>
      <c r="B55" s="100" t="s">
        <v>363</v>
      </c>
      <c r="C55" s="56"/>
      <c r="D55" s="57" t="s">
        <v>807</v>
      </c>
      <c r="E55" s="57"/>
      <c r="F55" s="56"/>
      <c r="G55" s="57" t="s">
        <v>809</v>
      </c>
      <c r="H55" s="57"/>
      <c r="I55" s="56"/>
      <c r="J55" s="57" t="s">
        <v>810</v>
      </c>
      <c r="K55" s="57"/>
      <c r="L55" s="56"/>
      <c r="M55" s="57" t="s">
        <v>814</v>
      </c>
      <c r="N55" s="57"/>
      <c r="O55" s="56"/>
      <c r="P55" s="57" t="s">
        <v>815</v>
      </c>
      <c r="Q55" s="57"/>
      <c r="R55" s="56"/>
      <c r="S55" s="57" t="s">
        <v>816</v>
      </c>
      <c r="T55" s="57"/>
      <c r="U55" s="56"/>
      <c r="V55" s="57" t="s">
        <v>817</v>
      </c>
      <c r="W55" s="57"/>
      <c r="X55" s="56"/>
    </row>
    <row r="56" spans="1:24" x14ac:dyDescent="0.25">
      <c r="A56" s="17"/>
      <c r="B56" s="100"/>
      <c r="C56" s="56"/>
      <c r="D56" s="57" t="s">
        <v>808</v>
      </c>
      <c r="E56" s="57"/>
      <c r="F56" s="56"/>
      <c r="G56" s="57" t="s">
        <v>808</v>
      </c>
      <c r="H56" s="57"/>
      <c r="I56" s="56"/>
      <c r="J56" s="57" t="s">
        <v>811</v>
      </c>
      <c r="K56" s="57"/>
      <c r="L56" s="56"/>
      <c r="M56" s="57" t="s">
        <v>813</v>
      </c>
      <c r="N56" s="57"/>
      <c r="O56" s="56"/>
      <c r="P56" s="57"/>
      <c r="Q56" s="57"/>
      <c r="R56" s="56"/>
      <c r="S56" s="57"/>
      <c r="T56" s="57"/>
      <c r="U56" s="56"/>
      <c r="V56" s="57" t="s">
        <v>818</v>
      </c>
      <c r="W56" s="57"/>
      <c r="X56" s="56"/>
    </row>
    <row r="57" spans="1:24" x14ac:dyDescent="0.25">
      <c r="A57" s="17"/>
      <c r="B57" s="100"/>
      <c r="C57" s="56"/>
      <c r="D57" s="16"/>
      <c r="E57" s="16"/>
      <c r="F57" s="56"/>
      <c r="G57" s="16"/>
      <c r="H57" s="16"/>
      <c r="I57" s="56"/>
      <c r="J57" s="57" t="s">
        <v>812</v>
      </c>
      <c r="K57" s="57"/>
      <c r="L57" s="56"/>
      <c r="M57" s="16"/>
      <c r="N57" s="16"/>
      <c r="O57" s="56"/>
      <c r="P57" s="57"/>
      <c r="Q57" s="57"/>
      <c r="R57" s="56"/>
      <c r="S57" s="57"/>
      <c r="T57" s="57"/>
      <c r="U57" s="56"/>
      <c r="V57" s="57" t="s">
        <v>819</v>
      </c>
      <c r="W57" s="57"/>
      <c r="X57" s="56"/>
    </row>
    <row r="58" spans="1:24" ht="15.75" thickBot="1" x14ac:dyDescent="0.3">
      <c r="A58" s="17"/>
      <c r="B58" s="101"/>
      <c r="C58" s="56"/>
      <c r="D58" s="102"/>
      <c r="E58" s="102"/>
      <c r="F58" s="56"/>
      <c r="G58" s="102"/>
      <c r="H58" s="102"/>
      <c r="I58" s="56"/>
      <c r="J58" s="58" t="s">
        <v>813</v>
      </c>
      <c r="K58" s="58"/>
      <c r="L58" s="56"/>
      <c r="M58" s="102"/>
      <c r="N58" s="102"/>
      <c r="O58" s="56"/>
      <c r="P58" s="58"/>
      <c r="Q58" s="58"/>
      <c r="R58" s="56"/>
      <c r="S58" s="58"/>
      <c r="T58" s="58"/>
      <c r="U58" s="56"/>
      <c r="V58" s="102"/>
      <c r="W58" s="102"/>
      <c r="X58" s="56"/>
    </row>
    <row r="59" spans="1:24" ht="15.75" x14ac:dyDescent="0.25">
      <c r="A59" s="17"/>
      <c r="B59" s="89" t="s">
        <v>449</v>
      </c>
      <c r="C59" s="33"/>
      <c r="D59" s="59"/>
      <c r="E59" s="59"/>
      <c r="F59" s="33"/>
      <c r="G59" s="59"/>
      <c r="H59" s="59"/>
      <c r="I59" s="33"/>
      <c r="J59" s="59"/>
      <c r="K59" s="59"/>
      <c r="L59" s="33"/>
      <c r="M59" s="59"/>
      <c r="N59" s="59"/>
      <c r="O59" s="33"/>
      <c r="P59" s="59"/>
      <c r="Q59" s="59"/>
      <c r="R59" s="33"/>
      <c r="S59" s="59"/>
      <c r="T59" s="59"/>
      <c r="U59" s="33"/>
      <c r="V59" s="59"/>
      <c r="W59" s="59"/>
      <c r="X59" s="33"/>
    </row>
    <row r="60" spans="1:24" ht="15.75" x14ac:dyDescent="0.25">
      <c r="A60" s="17"/>
      <c r="B60" s="90" t="s">
        <v>675</v>
      </c>
      <c r="C60" s="37"/>
      <c r="D60" s="60"/>
      <c r="E60" s="60"/>
      <c r="F60" s="37"/>
      <c r="G60" s="60"/>
      <c r="H60" s="60"/>
      <c r="I60" s="37"/>
      <c r="J60" s="60"/>
      <c r="K60" s="60"/>
      <c r="L60" s="37"/>
      <c r="M60" s="60"/>
      <c r="N60" s="60"/>
      <c r="O60" s="37"/>
      <c r="P60" s="60"/>
      <c r="Q60" s="60"/>
      <c r="R60" s="37"/>
      <c r="S60" s="60"/>
      <c r="T60" s="60"/>
      <c r="U60" s="37"/>
      <c r="V60" s="60"/>
      <c r="W60" s="60"/>
      <c r="X60" s="37"/>
    </row>
    <row r="61" spans="1:24" ht="15.75" x14ac:dyDescent="0.25">
      <c r="A61" s="17"/>
      <c r="B61" s="129" t="s">
        <v>676</v>
      </c>
      <c r="C61" s="33"/>
      <c r="D61" s="44" t="s">
        <v>368</v>
      </c>
      <c r="E61" s="43" t="s">
        <v>820</v>
      </c>
      <c r="F61" s="33"/>
      <c r="G61" s="44" t="s">
        <v>368</v>
      </c>
      <c r="H61" s="43" t="s">
        <v>821</v>
      </c>
      <c r="I61" s="33"/>
      <c r="J61" s="44" t="s">
        <v>368</v>
      </c>
      <c r="K61" s="43" t="s">
        <v>822</v>
      </c>
      <c r="L61" s="33"/>
      <c r="M61" s="44" t="s">
        <v>368</v>
      </c>
      <c r="N61" s="43" t="s">
        <v>823</v>
      </c>
      <c r="O61" s="33"/>
      <c r="P61" s="44" t="s">
        <v>368</v>
      </c>
      <c r="Q61" s="43" t="s">
        <v>824</v>
      </c>
      <c r="R61" s="33"/>
      <c r="S61" s="44" t="s">
        <v>368</v>
      </c>
      <c r="T61" s="43" t="s">
        <v>677</v>
      </c>
      <c r="U61" s="33"/>
      <c r="V61" s="44" t="s">
        <v>368</v>
      </c>
      <c r="W61" s="43" t="s">
        <v>825</v>
      </c>
      <c r="X61" s="33"/>
    </row>
    <row r="62" spans="1:24" ht="16.5" thickBot="1" x14ac:dyDescent="0.3">
      <c r="A62" s="17"/>
      <c r="B62" s="128" t="s">
        <v>683</v>
      </c>
      <c r="C62" s="37"/>
      <c r="D62" s="69" t="s">
        <v>826</v>
      </c>
      <c r="E62" s="69"/>
      <c r="F62" s="37"/>
      <c r="G62" s="69" t="s">
        <v>827</v>
      </c>
      <c r="H62" s="69"/>
      <c r="I62" s="37"/>
      <c r="J62" s="68" t="s">
        <v>371</v>
      </c>
      <c r="K62" s="68"/>
      <c r="L62" s="37"/>
      <c r="M62" s="69" t="s">
        <v>828</v>
      </c>
      <c r="N62" s="69"/>
      <c r="O62" s="37"/>
      <c r="P62" s="69" t="s">
        <v>829</v>
      </c>
      <c r="Q62" s="69"/>
      <c r="R62" s="37"/>
      <c r="S62" s="69" t="s">
        <v>684</v>
      </c>
      <c r="T62" s="69"/>
      <c r="U62" s="37"/>
      <c r="V62" s="68" t="s">
        <v>371</v>
      </c>
      <c r="W62" s="68"/>
      <c r="X62" s="37"/>
    </row>
    <row r="63" spans="1:24" ht="15.75" x14ac:dyDescent="0.25">
      <c r="A63" s="17"/>
      <c r="B63" s="137" t="s">
        <v>162</v>
      </c>
      <c r="C63" s="33"/>
      <c r="D63" s="81" t="s">
        <v>830</v>
      </c>
      <c r="E63" s="81"/>
      <c r="F63" s="33"/>
      <c r="G63" s="81" t="s">
        <v>831</v>
      </c>
      <c r="H63" s="81"/>
      <c r="I63" s="33"/>
      <c r="J63" s="81" t="s">
        <v>822</v>
      </c>
      <c r="K63" s="81"/>
      <c r="L63" s="33"/>
      <c r="M63" s="81" t="s">
        <v>832</v>
      </c>
      <c r="N63" s="81"/>
      <c r="O63" s="33"/>
      <c r="P63" s="81" t="s">
        <v>833</v>
      </c>
      <c r="Q63" s="81"/>
      <c r="R63" s="33"/>
      <c r="S63" s="81" t="s">
        <v>691</v>
      </c>
      <c r="T63" s="81"/>
      <c r="U63" s="33"/>
      <c r="V63" s="81" t="s">
        <v>825</v>
      </c>
      <c r="W63" s="81"/>
      <c r="X63" s="33"/>
    </row>
    <row r="64" spans="1:24" ht="15.75" x14ac:dyDescent="0.25">
      <c r="A64" s="17"/>
      <c r="B64" s="90" t="s">
        <v>697</v>
      </c>
      <c r="C64" s="37"/>
      <c r="D64" s="60"/>
      <c r="E64" s="60"/>
      <c r="F64" s="37"/>
      <c r="G64" s="60"/>
      <c r="H64" s="60"/>
      <c r="I64" s="37"/>
      <c r="J64" s="60"/>
      <c r="K64" s="60"/>
      <c r="L64" s="37"/>
      <c r="M64" s="60"/>
      <c r="N64" s="60"/>
      <c r="O64" s="37"/>
      <c r="P64" s="60"/>
      <c r="Q64" s="60"/>
      <c r="R64" s="37"/>
      <c r="S64" s="60"/>
      <c r="T64" s="60"/>
      <c r="U64" s="37"/>
      <c r="V64" s="60"/>
      <c r="W64" s="60"/>
      <c r="X64" s="37"/>
    </row>
    <row r="65" spans="1:24" ht="15.75" x14ac:dyDescent="0.25">
      <c r="A65" s="17"/>
      <c r="B65" s="129" t="s">
        <v>683</v>
      </c>
      <c r="C65" s="33"/>
      <c r="D65" s="65" t="s">
        <v>371</v>
      </c>
      <c r="E65" s="65"/>
      <c r="F65" s="33"/>
      <c r="G65" s="63" t="s">
        <v>834</v>
      </c>
      <c r="H65" s="63"/>
      <c r="I65" s="33"/>
      <c r="J65" s="63" t="s">
        <v>835</v>
      </c>
      <c r="K65" s="63"/>
      <c r="L65" s="33"/>
      <c r="M65" s="63" t="s">
        <v>836</v>
      </c>
      <c r="N65" s="63"/>
      <c r="O65" s="33"/>
      <c r="P65" s="63" t="s">
        <v>837</v>
      </c>
      <c r="Q65" s="63"/>
      <c r="R65" s="33"/>
      <c r="S65" s="63" t="s">
        <v>698</v>
      </c>
      <c r="T65" s="63"/>
      <c r="U65" s="33"/>
      <c r="V65" s="65" t="s">
        <v>371</v>
      </c>
      <c r="W65" s="65"/>
      <c r="X65" s="33"/>
    </row>
    <row r="66" spans="1:24" ht="15.75" x14ac:dyDescent="0.25">
      <c r="A66" s="17"/>
      <c r="B66" s="128" t="s">
        <v>704</v>
      </c>
      <c r="C66" s="37"/>
      <c r="D66" s="67" t="s">
        <v>838</v>
      </c>
      <c r="E66" s="67"/>
      <c r="F66" s="37"/>
      <c r="G66" s="67" t="s">
        <v>839</v>
      </c>
      <c r="H66" s="67"/>
      <c r="I66" s="37"/>
      <c r="J66" s="67" t="s">
        <v>840</v>
      </c>
      <c r="K66" s="67"/>
      <c r="L66" s="37"/>
      <c r="M66" s="67" t="s">
        <v>841</v>
      </c>
      <c r="N66" s="67"/>
      <c r="O66" s="37"/>
      <c r="P66" s="67" t="s">
        <v>842</v>
      </c>
      <c r="Q66" s="67"/>
      <c r="R66" s="37"/>
      <c r="S66" s="67" t="s">
        <v>705</v>
      </c>
      <c r="T66" s="67"/>
      <c r="U66" s="37"/>
      <c r="V66" s="66" t="s">
        <v>371</v>
      </c>
      <c r="W66" s="66"/>
      <c r="X66" s="37"/>
    </row>
    <row r="67" spans="1:24" ht="16.5" thickBot="1" x14ac:dyDescent="0.3">
      <c r="A67" s="17"/>
      <c r="B67" s="129" t="s">
        <v>41</v>
      </c>
      <c r="C67" s="33"/>
      <c r="D67" s="105" t="s">
        <v>843</v>
      </c>
      <c r="E67" s="105"/>
      <c r="F67" s="33"/>
      <c r="G67" s="105" t="s">
        <v>844</v>
      </c>
      <c r="H67" s="105"/>
      <c r="I67" s="33"/>
      <c r="J67" s="105" t="s">
        <v>845</v>
      </c>
      <c r="K67" s="105"/>
      <c r="L67" s="33"/>
      <c r="M67" s="105" t="s">
        <v>846</v>
      </c>
      <c r="N67" s="105"/>
      <c r="O67" s="33"/>
      <c r="P67" s="105" t="s">
        <v>847</v>
      </c>
      <c r="Q67" s="105"/>
      <c r="R67" s="33"/>
      <c r="S67" s="105" t="s">
        <v>711</v>
      </c>
      <c r="T67" s="105"/>
      <c r="U67" s="33"/>
      <c r="V67" s="105" t="s">
        <v>848</v>
      </c>
      <c r="W67" s="105"/>
      <c r="X67" s="33"/>
    </row>
    <row r="68" spans="1:24" ht="15.75" x14ac:dyDescent="0.25">
      <c r="A68" s="17"/>
      <c r="B68" s="138" t="s">
        <v>162</v>
      </c>
      <c r="C68" s="37"/>
      <c r="D68" s="107" t="s">
        <v>849</v>
      </c>
      <c r="E68" s="107"/>
      <c r="F68" s="37"/>
      <c r="G68" s="107" t="s">
        <v>850</v>
      </c>
      <c r="H68" s="107"/>
      <c r="I68" s="37"/>
      <c r="J68" s="107" t="s">
        <v>851</v>
      </c>
      <c r="K68" s="107"/>
      <c r="L68" s="37"/>
      <c r="M68" s="107" t="s">
        <v>852</v>
      </c>
      <c r="N68" s="107"/>
      <c r="O68" s="37"/>
      <c r="P68" s="107" t="s">
        <v>853</v>
      </c>
      <c r="Q68" s="107"/>
      <c r="R68" s="37"/>
      <c r="S68" s="107" t="s">
        <v>718</v>
      </c>
      <c r="T68" s="107"/>
      <c r="U68" s="37"/>
      <c r="V68" s="107" t="s">
        <v>848</v>
      </c>
      <c r="W68" s="107"/>
      <c r="X68" s="37"/>
    </row>
    <row r="69" spans="1:24" ht="15.75" x14ac:dyDescent="0.25">
      <c r="A69" s="17"/>
      <c r="B69" s="97" t="s">
        <v>42</v>
      </c>
      <c r="C69" s="33"/>
      <c r="D69" s="61"/>
      <c r="E69" s="61"/>
      <c r="F69" s="33"/>
      <c r="G69" s="61"/>
      <c r="H69" s="61"/>
      <c r="I69" s="33"/>
      <c r="J69" s="61"/>
      <c r="K69" s="61"/>
      <c r="L69" s="33"/>
      <c r="M69" s="61"/>
      <c r="N69" s="61"/>
      <c r="O69" s="33"/>
      <c r="P69" s="61"/>
      <c r="Q69" s="61"/>
      <c r="R69" s="33"/>
      <c r="S69" s="61"/>
      <c r="T69" s="61"/>
      <c r="U69" s="33"/>
      <c r="V69" s="61"/>
      <c r="W69" s="61"/>
      <c r="X69" s="33"/>
    </row>
    <row r="70" spans="1:24" ht="15.75" x14ac:dyDescent="0.25">
      <c r="A70" s="17"/>
      <c r="B70" s="128" t="s">
        <v>725</v>
      </c>
      <c r="C70" s="37"/>
      <c r="D70" s="66" t="s">
        <v>371</v>
      </c>
      <c r="E70" s="66"/>
      <c r="F70" s="37"/>
      <c r="G70" s="66" t="s">
        <v>371</v>
      </c>
      <c r="H70" s="66"/>
      <c r="I70" s="37"/>
      <c r="J70" s="66" t="s">
        <v>371</v>
      </c>
      <c r="K70" s="66"/>
      <c r="L70" s="37"/>
      <c r="M70" s="66" t="s">
        <v>371</v>
      </c>
      <c r="N70" s="66"/>
      <c r="O70" s="37"/>
      <c r="P70" s="67" t="s">
        <v>726</v>
      </c>
      <c r="Q70" s="67"/>
      <c r="R70" s="37"/>
      <c r="S70" s="67" t="s">
        <v>726</v>
      </c>
      <c r="T70" s="67"/>
      <c r="U70" s="37"/>
      <c r="V70" s="66" t="s">
        <v>371</v>
      </c>
      <c r="W70" s="66"/>
      <c r="X70" s="37"/>
    </row>
    <row r="71" spans="1:24" ht="16.5" thickBot="1" x14ac:dyDescent="0.3">
      <c r="A71" s="17"/>
      <c r="B71" s="129" t="s">
        <v>729</v>
      </c>
      <c r="C71" s="33"/>
      <c r="D71" s="105" t="s">
        <v>854</v>
      </c>
      <c r="E71" s="105"/>
      <c r="F71" s="33"/>
      <c r="G71" s="105" t="s">
        <v>855</v>
      </c>
      <c r="H71" s="105"/>
      <c r="I71" s="33"/>
      <c r="J71" s="105" t="s">
        <v>856</v>
      </c>
      <c r="K71" s="105"/>
      <c r="L71" s="33"/>
      <c r="M71" s="105" t="s">
        <v>857</v>
      </c>
      <c r="N71" s="105"/>
      <c r="O71" s="33"/>
      <c r="P71" s="105" t="s">
        <v>858</v>
      </c>
      <c r="Q71" s="105"/>
      <c r="R71" s="33"/>
      <c r="S71" s="105" t="s">
        <v>730</v>
      </c>
      <c r="T71" s="105"/>
      <c r="U71" s="33"/>
      <c r="V71" s="105" t="s">
        <v>859</v>
      </c>
      <c r="W71" s="105"/>
      <c r="X71" s="33"/>
    </row>
    <row r="72" spans="1:24" ht="15.75" x14ac:dyDescent="0.25">
      <c r="A72" s="17"/>
      <c r="B72" s="138" t="s">
        <v>162</v>
      </c>
      <c r="C72" s="37"/>
      <c r="D72" s="107" t="s">
        <v>854</v>
      </c>
      <c r="E72" s="107"/>
      <c r="F72" s="37"/>
      <c r="G72" s="107" t="s">
        <v>855</v>
      </c>
      <c r="H72" s="107"/>
      <c r="I72" s="37"/>
      <c r="J72" s="107" t="s">
        <v>856</v>
      </c>
      <c r="K72" s="107"/>
      <c r="L72" s="37"/>
      <c r="M72" s="107" t="s">
        <v>857</v>
      </c>
      <c r="N72" s="107"/>
      <c r="O72" s="37"/>
      <c r="P72" s="107" t="s">
        <v>860</v>
      </c>
      <c r="Q72" s="107"/>
      <c r="R72" s="37"/>
      <c r="S72" s="107" t="s">
        <v>737</v>
      </c>
      <c r="T72" s="107"/>
      <c r="U72" s="37"/>
      <c r="V72" s="107" t="s">
        <v>859</v>
      </c>
      <c r="W72" s="107"/>
      <c r="X72" s="37"/>
    </row>
    <row r="73" spans="1:24" ht="15.75" x14ac:dyDescent="0.25">
      <c r="A73" s="17"/>
      <c r="B73" s="97" t="s">
        <v>749</v>
      </c>
      <c r="C73" s="33"/>
      <c r="D73" s="61"/>
      <c r="E73" s="61"/>
      <c r="F73" s="33"/>
      <c r="G73" s="61"/>
      <c r="H73" s="61"/>
      <c r="I73" s="33"/>
      <c r="J73" s="61"/>
      <c r="K73" s="61"/>
      <c r="L73" s="33"/>
      <c r="M73" s="61"/>
      <c r="N73" s="61"/>
      <c r="O73" s="33"/>
      <c r="P73" s="61"/>
      <c r="Q73" s="61"/>
      <c r="R73" s="33"/>
      <c r="S73" s="61"/>
      <c r="T73" s="61"/>
      <c r="U73" s="33"/>
      <c r="V73" s="61"/>
      <c r="W73" s="61"/>
      <c r="X73" s="33"/>
    </row>
    <row r="74" spans="1:24" ht="15.75" x14ac:dyDescent="0.25">
      <c r="A74" s="17"/>
      <c r="B74" s="128" t="s">
        <v>750</v>
      </c>
      <c r="C74" s="37"/>
      <c r="D74" s="67" t="s">
        <v>861</v>
      </c>
      <c r="E74" s="67"/>
      <c r="F74" s="37"/>
      <c r="G74" s="67" t="s">
        <v>862</v>
      </c>
      <c r="H74" s="67"/>
      <c r="I74" s="37"/>
      <c r="J74" s="67" t="s">
        <v>863</v>
      </c>
      <c r="K74" s="67"/>
      <c r="L74" s="37"/>
      <c r="M74" s="67" t="s">
        <v>836</v>
      </c>
      <c r="N74" s="67"/>
      <c r="O74" s="37"/>
      <c r="P74" s="67" t="s">
        <v>864</v>
      </c>
      <c r="Q74" s="67"/>
      <c r="R74" s="37"/>
      <c r="S74" s="67" t="s">
        <v>751</v>
      </c>
      <c r="T74" s="67"/>
      <c r="U74" s="37"/>
      <c r="V74" s="67" t="s">
        <v>865</v>
      </c>
      <c r="W74" s="67"/>
      <c r="X74" s="37"/>
    </row>
    <row r="75" spans="1:24" ht="16.5" thickBot="1" x14ac:dyDescent="0.3">
      <c r="A75" s="17"/>
      <c r="B75" s="129" t="s">
        <v>757</v>
      </c>
      <c r="C75" s="33"/>
      <c r="D75" s="105" t="s">
        <v>866</v>
      </c>
      <c r="E75" s="105"/>
      <c r="F75" s="33"/>
      <c r="G75" s="105" t="s">
        <v>572</v>
      </c>
      <c r="H75" s="105"/>
      <c r="I75" s="33"/>
      <c r="J75" s="105" t="s">
        <v>867</v>
      </c>
      <c r="K75" s="105"/>
      <c r="L75" s="33"/>
      <c r="M75" s="105" t="s">
        <v>868</v>
      </c>
      <c r="N75" s="105"/>
      <c r="O75" s="33"/>
      <c r="P75" s="105" t="s">
        <v>869</v>
      </c>
      <c r="Q75" s="105"/>
      <c r="R75" s="33"/>
      <c r="S75" s="105" t="s">
        <v>758</v>
      </c>
      <c r="T75" s="105"/>
      <c r="U75" s="33"/>
      <c r="V75" s="105" t="s">
        <v>870</v>
      </c>
      <c r="W75" s="105"/>
      <c r="X75" s="33"/>
    </row>
    <row r="76" spans="1:24" ht="16.5" thickBot="1" x14ac:dyDescent="0.3">
      <c r="A76" s="17"/>
      <c r="B76" s="138" t="s">
        <v>162</v>
      </c>
      <c r="C76" s="37"/>
      <c r="D76" s="142" t="s">
        <v>871</v>
      </c>
      <c r="E76" s="142"/>
      <c r="F76" s="37"/>
      <c r="G76" s="142" t="s">
        <v>872</v>
      </c>
      <c r="H76" s="142"/>
      <c r="I76" s="37"/>
      <c r="J76" s="142" t="s">
        <v>873</v>
      </c>
      <c r="K76" s="142"/>
      <c r="L76" s="37"/>
      <c r="M76" s="142" t="s">
        <v>874</v>
      </c>
      <c r="N76" s="142"/>
      <c r="O76" s="37"/>
      <c r="P76" s="142" t="s">
        <v>875</v>
      </c>
      <c r="Q76" s="142"/>
      <c r="R76" s="37"/>
      <c r="S76" s="142" t="s">
        <v>765</v>
      </c>
      <c r="T76" s="142"/>
      <c r="U76" s="37"/>
      <c r="V76" s="142" t="s">
        <v>876</v>
      </c>
      <c r="W76" s="142"/>
      <c r="X76" s="37"/>
    </row>
    <row r="77" spans="1:24" ht="17.25" thickTop="1" thickBot="1" x14ac:dyDescent="0.3">
      <c r="A77" s="17"/>
      <c r="B77" s="97" t="s">
        <v>162</v>
      </c>
      <c r="C77" s="33"/>
      <c r="D77" s="140" t="s">
        <v>368</v>
      </c>
      <c r="E77" s="141" t="s">
        <v>877</v>
      </c>
      <c r="F77" s="33"/>
      <c r="G77" s="140" t="s">
        <v>368</v>
      </c>
      <c r="H77" s="141" t="s">
        <v>878</v>
      </c>
      <c r="I77" s="33"/>
      <c r="J77" s="140" t="s">
        <v>368</v>
      </c>
      <c r="K77" s="141" t="s">
        <v>879</v>
      </c>
      <c r="L77" s="33"/>
      <c r="M77" s="140" t="s">
        <v>368</v>
      </c>
      <c r="N77" s="141" t="s">
        <v>880</v>
      </c>
      <c r="O77" s="33"/>
      <c r="P77" s="140" t="s">
        <v>368</v>
      </c>
      <c r="Q77" s="141" t="s">
        <v>881</v>
      </c>
      <c r="R77" s="33"/>
      <c r="S77" s="140" t="s">
        <v>368</v>
      </c>
      <c r="T77" s="141" t="s">
        <v>771</v>
      </c>
      <c r="U77" s="33"/>
      <c r="V77" s="140" t="s">
        <v>368</v>
      </c>
      <c r="W77" s="141" t="s">
        <v>857</v>
      </c>
      <c r="X77" s="33"/>
    </row>
    <row r="78" spans="1:24" ht="15.75" thickTop="1" x14ac:dyDescent="0.25">
      <c r="A78" s="17"/>
      <c r="B78" s="18"/>
      <c r="C78" s="18"/>
      <c r="D78" s="18"/>
      <c r="E78" s="18"/>
      <c r="F78" s="18"/>
      <c r="G78" s="18"/>
      <c r="H78" s="18"/>
      <c r="I78" s="18"/>
      <c r="J78" s="18"/>
      <c r="K78" s="18"/>
      <c r="L78" s="18"/>
      <c r="M78" s="18"/>
      <c r="N78" s="18"/>
      <c r="O78" s="18"/>
      <c r="P78" s="18"/>
      <c r="Q78" s="18"/>
      <c r="R78" s="18"/>
      <c r="S78" s="18"/>
      <c r="T78" s="18"/>
      <c r="U78" s="18"/>
      <c r="V78" s="18"/>
      <c r="W78" s="18"/>
      <c r="X78" s="18"/>
    </row>
    <row r="79" spans="1:24" x14ac:dyDescent="0.25">
      <c r="A79" s="17"/>
      <c r="B79" s="19" t="s">
        <v>806</v>
      </c>
      <c r="C79" s="19"/>
      <c r="D79" s="19"/>
      <c r="E79" s="19"/>
      <c r="F79" s="19"/>
      <c r="G79" s="19"/>
      <c r="H79" s="19"/>
      <c r="I79" s="19"/>
      <c r="J79" s="19"/>
      <c r="K79" s="19"/>
      <c r="L79" s="19"/>
      <c r="M79" s="19"/>
      <c r="N79" s="19"/>
      <c r="O79" s="19"/>
      <c r="P79" s="19"/>
      <c r="Q79" s="19"/>
      <c r="R79" s="19"/>
      <c r="S79" s="19"/>
      <c r="T79" s="19"/>
      <c r="U79" s="19"/>
      <c r="V79" s="19"/>
      <c r="W79" s="19"/>
      <c r="X79" s="19"/>
    </row>
    <row r="80" spans="1:24" x14ac:dyDescent="0.25">
      <c r="A80" s="17"/>
      <c r="B80" s="18"/>
      <c r="C80" s="18"/>
      <c r="D80" s="18"/>
      <c r="E80" s="18"/>
      <c r="F80" s="18"/>
      <c r="G80" s="18"/>
      <c r="H80" s="18"/>
      <c r="I80" s="18"/>
      <c r="J80" s="18"/>
      <c r="K80" s="18"/>
      <c r="L80" s="18"/>
      <c r="M80" s="18"/>
      <c r="N80" s="18"/>
      <c r="O80" s="18"/>
      <c r="P80" s="18"/>
      <c r="Q80" s="18"/>
      <c r="R80" s="18"/>
      <c r="S80" s="18"/>
      <c r="T80" s="18"/>
      <c r="U80" s="18"/>
      <c r="V80" s="18"/>
      <c r="W80" s="18"/>
      <c r="X80" s="18"/>
    </row>
    <row r="81" spans="1:24" x14ac:dyDescent="0.25">
      <c r="A81" s="17"/>
      <c r="B81" s="100" t="s">
        <v>363</v>
      </c>
      <c r="C81" s="56"/>
      <c r="D81" s="57" t="s">
        <v>807</v>
      </c>
      <c r="E81" s="57"/>
      <c r="F81" s="56"/>
      <c r="G81" s="57" t="s">
        <v>809</v>
      </c>
      <c r="H81" s="57"/>
      <c r="I81" s="56"/>
      <c r="J81" s="57" t="s">
        <v>810</v>
      </c>
      <c r="K81" s="57"/>
      <c r="L81" s="56"/>
      <c r="M81" s="57" t="s">
        <v>814</v>
      </c>
      <c r="N81" s="57"/>
      <c r="O81" s="56"/>
      <c r="P81" s="57" t="s">
        <v>815</v>
      </c>
      <c r="Q81" s="57"/>
      <c r="R81" s="56"/>
      <c r="S81" s="57" t="s">
        <v>816</v>
      </c>
      <c r="T81" s="57"/>
      <c r="U81" s="56"/>
      <c r="V81" s="57" t="s">
        <v>817</v>
      </c>
      <c r="W81" s="57"/>
      <c r="X81" s="56"/>
    </row>
    <row r="82" spans="1:24" x14ac:dyDescent="0.25">
      <c r="A82" s="17"/>
      <c r="B82" s="100"/>
      <c r="C82" s="56"/>
      <c r="D82" s="57" t="s">
        <v>808</v>
      </c>
      <c r="E82" s="57"/>
      <c r="F82" s="56"/>
      <c r="G82" s="57" t="s">
        <v>808</v>
      </c>
      <c r="H82" s="57"/>
      <c r="I82" s="56"/>
      <c r="J82" s="57" t="s">
        <v>811</v>
      </c>
      <c r="K82" s="57"/>
      <c r="L82" s="56"/>
      <c r="M82" s="57" t="s">
        <v>813</v>
      </c>
      <c r="N82" s="57"/>
      <c r="O82" s="56"/>
      <c r="P82" s="57"/>
      <c r="Q82" s="57"/>
      <c r="R82" s="56"/>
      <c r="S82" s="57"/>
      <c r="T82" s="57"/>
      <c r="U82" s="56"/>
      <c r="V82" s="57" t="s">
        <v>818</v>
      </c>
      <c r="W82" s="57"/>
      <c r="X82" s="56"/>
    </row>
    <row r="83" spans="1:24" x14ac:dyDescent="0.25">
      <c r="A83" s="17"/>
      <c r="B83" s="100"/>
      <c r="C83" s="56"/>
      <c r="D83" s="16"/>
      <c r="E83" s="16"/>
      <c r="F83" s="56"/>
      <c r="G83" s="16"/>
      <c r="H83" s="16"/>
      <c r="I83" s="56"/>
      <c r="J83" s="57" t="s">
        <v>812</v>
      </c>
      <c r="K83" s="57"/>
      <c r="L83" s="56"/>
      <c r="M83" s="16"/>
      <c r="N83" s="16"/>
      <c r="O83" s="56"/>
      <c r="P83" s="57"/>
      <c r="Q83" s="57"/>
      <c r="R83" s="56"/>
      <c r="S83" s="57"/>
      <c r="T83" s="57"/>
      <c r="U83" s="56"/>
      <c r="V83" s="57" t="s">
        <v>819</v>
      </c>
      <c r="W83" s="57"/>
      <c r="X83" s="56"/>
    </row>
    <row r="84" spans="1:24" ht="15.75" thickBot="1" x14ac:dyDescent="0.3">
      <c r="A84" s="17"/>
      <c r="B84" s="101"/>
      <c r="C84" s="56"/>
      <c r="D84" s="102"/>
      <c r="E84" s="102"/>
      <c r="F84" s="56"/>
      <c r="G84" s="102"/>
      <c r="H84" s="102"/>
      <c r="I84" s="56"/>
      <c r="J84" s="58" t="s">
        <v>813</v>
      </c>
      <c r="K84" s="58"/>
      <c r="L84" s="56"/>
      <c r="M84" s="102"/>
      <c r="N84" s="102"/>
      <c r="O84" s="56"/>
      <c r="P84" s="58"/>
      <c r="Q84" s="58"/>
      <c r="R84" s="56"/>
      <c r="S84" s="58"/>
      <c r="T84" s="58"/>
      <c r="U84" s="56"/>
      <c r="V84" s="102"/>
      <c r="W84" s="102"/>
      <c r="X84" s="56"/>
    </row>
    <row r="85" spans="1:24" ht="15.75" x14ac:dyDescent="0.25">
      <c r="A85" s="17"/>
      <c r="B85" s="89" t="s">
        <v>475</v>
      </c>
      <c r="C85" s="33"/>
      <c r="D85" s="59"/>
      <c r="E85" s="59"/>
      <c r="F85" s="33"/>
      <c r="G85" s="59"/>
      <c r="H85" s="59"/>
      <c r="I85" s="33"/>
      <c r="J85" s="59"/>
      <c r="K85" s="59"/>
      <c r="L85" s="33"/>
      <c r="M85" s="59"/>
      <c r="N85" s="59"/>
      <c r="O85" s="33"/>
      <c r="P85" s="59"/>
      <c r="Q85" s="59"/>
      <c r="R85" s="33"/>
      <c r="S85" s="59"/>
      <c r="T85" s="59"/>
      <c r="U85" s="33"/>
      <c r="V85" s="59"/>
      <c r="W85" s="59"/>
      <c r="X85" s="33"/>
    </row>
    <row r="86" spans="1:24" ht="15.75" x14ac:dyDescent="0.25">
      <c r="A86" s="17"/>
      <c r="B86" s="90" t="s">
        <v>675</v>
      </c>
      <c r="C86" s="37"/>
      <c r="D86" s="60"/>
      <c r="E86" s="60"/>
      <c r="F86" s="37"/>
      <c r="G86" s="60"/>
      <c r="H86" s="60"/>
      <c r="I86" s="37"/>
      <c r="J86" s="60"/>
      <c r="K86" s="60"/>
      <c r="L86" s="37"/>
      <c r="M86" s="60"/>
      <c r="N86" s="60"/>
      <c r="O86" s="37"/>
      <c r="P86" s="60"/>
      <c r="Q86" s="60"/>
      <c r="R86" s="37"/>
      <c r="S86" s="60"/>
      <c r="T86" s="60"/>
      <c r="U86" s="37"/>
      <c r="V86" s="60"/>
      <c r="W86" s="60"/>
      <c r="X86" s="37"/>
    </row>
    <row r="87" spans="1:24" ht="15.75" x14ac:dyDescent="0.25">
      <c r="A87" s="17"/>
      <c r="B87" s="129" t="s">
        <v>676</v>
      </c>
      <c r="C87" s="33"/>
      <c r="D87" s="44" t="s">
        <v>368</v>
      </c>
      <c r="E87" s="43" t="s">
        <v>882</v>
      </c>
      <c r="F87" s="33"/>
      <c r="G87" s="44" t="s">
        <v>368</v>
      </c>
      <c r="H87" s="43" t="s">
        <v>883</v>
      </c>
      <c r="I87" s="33"/>
      <c r="J87" s="44" t="s">
        <v>368</v>
      </c>
      <c r="K87" s="43" t="s">
        <v>884</v>
      </c>
      <c r="L87" s="33"/>
      <c r="M87" s="44" t="s">
        <v>368</v>
      </c>
      <c r="N87" s="43" t="s">
        <v>885</v>
      </c>
      <c r="O87" s="33"/>
      <c r="P87" s="44" t="s">
        <v>368</v>
      </c>
      <c r="Q87" s="43" t="s">
        <v>886</v>
      </c>
      <c r="R87" s="33"/>
      <c r="S87" s="44" t="s">
        <v>368</v>
      </c>
      <c r="T87" s="43" t="s">
        <v>680</v>
      </c>
      <c r="U87" s="33"/>
      <c r="V87" s="44" t="s">
        <v>368</v>
      </c>
      <c r="W87" s="43" t="s">
        <v>887</v>
      </c>
      <c r="X87" s="33"/>
    </row>
    <row r="88" spans="1:24" ht="16.5" thickBot="1" x14ac:dyDescent="0.3">
      <c r="A88" s="17"/>
      <c r="B88" s="128" t="s">
        <v>683</v>
      </c>
      <c r="C88" s="37"/>
      <c r="D88" s="68" t="s">
        <v>371</v>
      </c>
      <c r="E88" s="68"/>
      <c r="F88" s="37"/>
      <c r="G88" s="68" t="s">
        <v>371</v>
      </c>
      <c r="H88" s="68"/>
      <c r="I88" s="37"/>
      <c r="J88" s="69" t="s">
        <v>888</v>
      </c>
      <c r="K88" s="69"/>
      <c r="L88" s="37"/>
      <c r="M88" s="69" t="s">
        <v>888</v>
      </c>
      <c r="N88" s="69"/>
      <c r="O88" s="37"/>
      <c r="P88" s="69" t="s">
        <v>889</v>
      </c>
      <c r="Q88" s="69"/>
      <c r="R88" s="37"/>
      <c r="S88" s="69" t="s">
        <v>687</v>
      </c>
      <c r="T88" s="69"/>
      <c r="U88" s="37"/>
      <c r="V88" s="68" t="s">
        <v>371</v>
      </c>
      <c r="W88" s="68"/>
      <c r="X88" s="37"/>
    </row>
    <row r="89" spans="1:24" ht="15.75" x14ac:dyDescent="0.25">
      <c r="A89" s="17"/>
      <c r="B89" s="137" t="s">
        <v>162</v>
      </c>
      <c r="C89" s="33"/>
      <c r="D89" s="81" t="s">
        <v>882</v>
      </c>
      <c r="E89" s="81"/>
      <c r="F89" s="33"/>
      <c r="G89" s="81" t="s">
        <v>883</v>
      </c>
      <c r="H89" s="81"/>
      <c r="I89" s="33"/>
      <c r="J89" s="81" t="s">
        <v>890</v>
      </c>
      <c r="K89" s="81"/>
      <c r="L89" s="33"/>
      <c r="M89" s="81" t="s">
        <v>891</v>
      </c>
      <c r="N89" s="81"/>
      <c r="O89" s="33"/>
      <c r="P89" s="81" t="s">
        <v>892</v>
      </c>
      <c r="Q89" s="81"/>
      <c r="R89" s="33"/>
      <c r="S89" s="81" t="s">
        <v>694</v>
      </c>
      <c r="T89" s="81"/>
      <c r="U89" s="33"/>
      <c r="V89" s="81" t="s">
        <v>887</v>
      </c>
      <c r="W89" s="81"/>
      <c r="X89" s="33"/>
    </row>
    <row r="90" spans="1:24" ht="15.75" x14ac:dyDescent="0.25">
      <c r="A90" s="17"/>
      <c r="B90" s="90" t="s">
        <v>697</v>
      </c>
      <c r="C90" s="37"/>
      <c r="D90" s="60"/>
      <c r="E90" s="60"/>
      <c r="F90" s="37"/>
      <c r="G90" s="60"/>
      <c r="H90" s="60"/>
      <c r="I90" s="37"/>
      <c r="J90" s="60"/>
      <c r="K90" s="60"/>
      <c r="L90" s="37"/>
      <c r="M90" s="60"/>
      <c r="N90" s="60"/>
      <c r="O90" s="37"/>
      <c r="P90" s="60"/>
      <c r="Q90" s="60"/>
      <c r="R90" s="37"/>
      <c r="S90" s="60"/>
      <c r="T90" s="60"/>
      <c r="U90" s="37"/>
      <c r="V90" s="60"/>
      <c r="W90" s="60"/>
      <c r="X90" s="37"/>
    </row>
    <row r="91" spans="1:24" ht="15.75" x14ac:dyDescent="0.25">
      <c r="A91" s="17"/>
      <c r="B91" s="129" t="s">
        <v>683</v>
      </c>
      <c r="C91" s="33"/>
      <c r="D91" s="63" t="s">
        <v>556</v>
      </c>
      <c r="E91" s="63"/>
      <c r="F91" s="33"/>
      <c r="G91" s="65" t="s">
        <v>371</v>
      </c>
      <c r="H91" s="65"/>
      <c r="I91" s="33"/>
      <c r="J91" s="63" t="s">
        <v>893</v>
      </c>
      <c r="K91" s="63"/>
      <c r="L91" s="33"/>
      <c r="M91" s="63" t="s">
        <v>894</v>
      </c>
      <c r="N91" s="63"/>
      <c r="O91" s="33"/>
      <c r="P91" s="63" t="s">
        <v>895</v>
      </c>
      <c r="Q91" s="63"/>
      <c r="R91" s="33"/>
      <c r="S91" s="63" t="s">
        <v>701</v>
      </c>
      <c r="T91" s="63"/>
      <c r="U91" s="33"/>
      <c r="V91" s="65" t="s">
        <v>371</v>
      </c>
      <c r="W91" s="65"/>
      <c r="X91" s="33"/>
    </row>
    <row r="92" spans="1:24" ht="15.75" x14ac:dyDescent="0.25">
      <c r="A92" s="17"/>
      <c r="B92" s="128" t="s">
        <v>704</v>
      </c>
      <c r="C92" s="37"/>
      <c r="D92" s="67" t="s">
        <v>896</v>
      </c>
      <c r="E92" s="67"/>
      <c r="F92" s="37"/>
      <c r="G92" s="67" t="s">
        <v>897</v>
      </c>
      <c r="H92" s="67"/>
      <c r="I92" s="37"/>
      <c r="J92" s="67" t="s">
        <v>898</v>
      </c>
      <c r="K92" s="67"/>
      <c r="L92" s="37"/>
      <c r="M92" s="67" t="s">
        <v>899</v>
      </c>
      <c r="N92" s="67"/>
      <c r="O92" s="37"/>
      <c r="P92" s="67" t="s">
        <v>900</v>
      </c>
      <c r="Q92" s="67"/>
      <c r="R92" s="37"/>
      <c r="S92" s="67" t="s">
        <v>708</v>
      </c>
      <c r="T92" s="67"/>
      <c r="U92" s="37"/>
      <c r="V92" s="67" t="s">
        <v>901</v>
      </c>
      <c r="W92" s="67"/>
      <c r="X92" s="37"/>
    </row>
    <row r="93" spans="1:24" ht="16.5" thickBot="1" x14ac:dyDescent="0.3">
      <c r="A93" s="17"/>
      <c r="B93" s="129" t="s">
        <v>41</v>
      </c>
      <c r="C93" s="33"/>
      <c r="D93" s="105" t="s">
        <v>902</v>
      </c>
      <c r="E93" s="105"/>
      <c r="F93" s="33"/>
      <c r="G93" s="105" t="s">
        <v>903</v>
      </c>
      <c r="H93" s="105"/>
      <c r="I93" s="33"/>
      <c r="J93" s="105" t="s">
        <v>904</v>
      </c>
      <c r="K93" s="105"/>
      <c r="L93" s="33"/>
      <c r="M93" s="105" t="s">
        <v>905</v>
      </c>
      <c r="N93" s="105"/>
      <c r="O93" s="33"/>
      <c r="P93" s="105" t="s">
        <v>906</v>
      </c>
      <c r="Q93" s="105"/>
      <c r="R93" s="33"/>
      <c r="S93" s="105" t="s">
        <v>714</v>
      </c>
      <c r="T93" s="105"/>
      <c r="U93" s="33"/>
      <c r="V93" s="105" t="s">
        <v>907</v>
      </c>
      <c r="W93" s="105"/>
      <c r="X93" s="33"/>
    </row>
    <row r="94" spans="1:24" ht="15.75" x14ac:dyDescent="0.25">
      <c r="A94" s="17"/>
      <c r="B94" s="138" t="s">
        <v>162</v>
      </c>
      <c r="C94" s="37"/>
      <c r="D94" s="107" t="s">
        <v>573</v>
      </c>
      <c r="E94" s="107"/>
      <c r="F94" s="37"/>
      <c r="G94" s="107" t="s">
        <v>908</v>
      </c>
      <c r="H94" s="107"/>
      <c r="I94" s="37"/>
      <c r="J94" s="107" t="s">
        <v>909</v>
      </c>
      <c r="K94" s="107"/>
      <c r="L94" s="37"/>
      <c r="M94" s="107" t="s">
        <v>910</v>
      </c>
      <c r="N94" s="107"/>
      <c r="O94" s="37"/>
      <c r="P94" s="107" t="s">
        <v>911</v>
      </c>
      <c r="Q94" s="107"/>
      <c r="R94" s="37"/>
      <c r="S94" s="107" t="s">
        <v>721</v>
      </c>
      <c r="T94" s="107"/>
      <c r="U94" s="37"/>
      <c r="V94" s="107" t="s">
        <v>912</v>
      </c>
      <c r="W94" s="107"/>
      <c r="X94" s="37"/>
    </row>
    <row r="95" spans="1:24" ht="15.75" x14ac:dyDescent="0.25">
      <c r="A95" s="17"/>
      <c r="B95" s="97" t="s">
        <v>42</v>
      </c>
      <c r="C95" s="33"/>
      <c r="D95" s="61"/>
      <c r="E95" s="61"/>
      <c r="F95" s="33"/>
      <c r="G95" s="61"/>
      <c r="H95" s="61"/>
      <c r="I95" s="33"/>
      <c r="J95" s="61"/>
      <c r="K95" s="61"/>
      <c r="L95" s="33"/>
      <c r="M95" s="61"/>
      <c r="N95" s="61"/>
      <c r="O95" s="33"/>
      <c r="P95" s="61"/>
      <c r="Q95" s="61"/>
      <c r="R95" s="33"/>
      <c r="S95" s="61"/>
      <c r="T95" s="61"/>
      <c r="U95" s="33"/>
      <c r="V95" s="61"/>
      <c r="W95" s="61"/>
      <c r="X95" s="33"/>
    </row>
    <row r="96" spans="1:24" ht="15.75" x14ac:dyDescent="0.25">
      <c r="A96" s="17"/>
      <c r="B96" s="128" t="s">
        <v>725</v>
      </c>
      <c r="C96" s="37"/>
      <c r="D96" s="66" t="s">
        <v>371</v>
      </c>
      <c r="E96" s="66"/>
      <c r="F96" s="37"/>
      <c r="G96" s="66" t="s">
        <v>371</v>
      </c>
      <c r="H96" s="66"/>
      <c r="I96" s="37"/>
      <c r="J96" s="66" t="s">
        <v>371</v>
      </c>
      <c r="K96" s="66"/>
      <c r="L96" s="37"/>
      <c r="M96" s="66" t="s">
        <v>371</v>
      </c>
      <c r="N96" s="66"/>
      <c r="O96" s="37"/>
      <c r="P96" s="67" t="s">
        <v>727</v>
      </c>
      <c r="Q96" s="67"/>
      <c r="R96" s="37"/>
      <c r="S96" s="67" t="s">
        <v>727</v>
      </c>
      <c r="T96" s="67"/>
      <c r="U96" s="37"/>
      <c r="V96" s="66" t="s">
        <v>371</v>
      </c>
      <c r="W96" s="66"/>
      <c r="X96" s="37"/>
    </row>
    <row r="97" spans="1:24" ht="16.5" thickBot="1" x14ac:dyDescent="0.3">
      <c r="A97" s="17"/>
      <c r="B97" s="129" t="s">
        <v>729</v>
      </c>
      <c r="C97" s="33"/>
      <c r="D97" s="105" t="s">
        <v>913</v>
      </c>
      <c r="E97" s="105"/>
      <c r="F97" s="33"/>
      <c r="G97" s="105" t="s">
        <v>914</v>
      </c>
      <c r="H97" s="105"/>
      <c r="I97" s="33"/>
      <c r="J97" s="105" t="s">
        <v>915</v>
      </c>
      <c r="K97" s="105"/>
      <c r="L97" s="33"/>
      <c r="M97" s="105" t="s">
        <v>916</v>
      </c>
      <c r="N97" s="105"/>
      <c r="O97" s="33"/>
      <c r="P97" s="105" t="s">
        <v>917</v>
      </c>
      <c r="Q97" s="105"/>
      <c r="R97" s="33"/>
      <c r="S97" s="105" t="s">
        <v>733</v>
      </c>
      <c r="T97" s="105"/>
      <c r="U97" s="33"/>
      <c r="V97" s="105" t="s">
        <v>918</v>
      </c>
      <c r="W97" s="105"/>
      <c r="X97" s="33"/>
    </row>
    <row r="98" spans="1:24" ht="15.75" x14ac:dyDescent="0.25">
      <c r="A98" s="17"/>
      <c r="B98" s="138" t="s">
        <v>162</v>
      </c>
      <c r="C98" s="37"/>
      <c r="D98" s="107" t="s">
        <v>913</v>
      </c>
      <c r="E98" s="107"/>
      <c r="F98" s="37"/>
      <c r="G98" s="107" t="s">
        <v>914</v>
      </c>
      <c r="H98" s="107"/>
      <c r="I98" s="37"/>
      <c r="J98" s="107" t="s">
        <v>915</v>
      </c>
      <c r="K98" s="107"/>
      <c r="L98" s="37"/>
      <c r="M98" s="107" t="s">
        <v>916</v>
      </c>
      <c r="N98" s="107"/>
      <c r="O98" s="37"/>
      <c r="P98" s="107" t="s">
        <v>919</v>
      </c>
      <c r="Q98" s="107"/>
      <c r="R98" s="37"/>
      <c r="S98" s="107" t="s">
        <v>739</v>
      </c>
      <c r="T98" s="107"/>
      <c r="U98" s="37"/>
      <c r="V98" s="107" t="s">
        <v>918</v>
      </c>
      <c r="W98" s="107"/>
      <c r="X98" s="37"/>
    </row>
    <row r="99" spans="1:24" ht="15.75" x14ac:dyDescent="0.25">
      <c r="A99" s="17"/>
      <c r="B99" s="97" t="s">
        <v>749</v>
      </c>
      <c r="C99" s="33"/>
      <c r="D99" s="61"/>
      <c r="E99" s="61"/>
      <c r="F99" s="33"/>
      <c r="G99" s="61"/>
      <c r="H99" s="61"/>
      <c r="I99" s="33"/>
      <c r="J99" s="61"/>
      <c r="K99" s="61"/>
      <c r="L99" s="33"/>
      <c r="M99" s="61"/>
      <c r="N99" s="61"/>
      <c r="O99" s="33"/>
      <c r="P99" s="61"/>
      <c r="Q99" s="61"/>
      <c r="R99" s="33"/>
      <c r="S99" s="61"/>
      <c r="T99" s="61"/>
      <c r="U99" s="33"/>
      <c r="V99" s="61"/>
      <c r="W99" s="61"/>
      <c r="X99" s="33"/>
    </row>
    <row r="100" spans="1:24" ht="15.75" x14ac:dyDescent="0.25">
      <c r="A100" s="17"/>
      <c r="B100" s="128" t="s">
        <v>750</v>
      </c>
      <c r="C100" s="37"/>
      <c r="D100" s="67" t="s">
        <v>920</v>
      </c>
      <c r="E100" s="67"/>
      <c r="F100" s="37"/>
      <c r="G100" s="67" t="s">
        <v>921</v>
      </c>
      <c r="H100" s="67"/>
      <c r="I100" s="37"/>
      <c r="J100" s="67" t="s">
        <v>922</v>
      </c>
      <c r="K100" s="67"/>
      <c r="L100" s="37"/>
      <c r="M100" s="67" t="s">
        <v>923</v>
      </c>
      <c r="N100" s="67"/>
      <c r="O100" s="37"/>
      <c r="P100" s="67" t="s">
        <v>924</v>
      </c>
      <c r="Q100" s="67"/>
      <c r="R100" s="37"/>
      <c r="S100" s="67" t="s">
        <v>754</v>
      </c>
      <c r="T100" s="67"/>
      <c r="U100" s="37"/>
      <c r="V100" s="67" t="s">
        <v>925</v>
      </c>
      <c r="W100" s="67"/>
      <c r="X100" s="37"/>
    </row>
    <row r="101" spans="1:24" ht="16.5" thickBot="1" x14ac:dyDescent="0.3">
      <c r="A101" s="17"/>
      <c r="B101" s="129" t="s">
        <v>757</v>
      </c>
      <c r="C101" s="33"/>
      <c r="D101" s="105" t="s">
        <v>926</v>
      </c>
      <c r="E101" s="105"/>
      <c r="F101" s="33"/>
      <c r="G101" s="105" t="s">
        <v>927</v>
      </c>
      <c r="H101" s="105"/>
      <c r="I101" s="33"/>
      <c r="J101" s="105" t="s">
        <v>928</v>
      </c>
      <c r="K101" s="105"/>
      <c r="L101" s="33"/>
      <c r="M101" s="105" t="s">
        <v>929</v>
      </c>
      <c r="N101" s="105"/>
      <c r="O101" s="33"/>
      <c r="P101" s="105" t="s">
        <v>930</v>
      </c>
      <c r="Q101" s="105"/>
      <c r="R101" s="33"/>
      <c r="S101" s="105" t="s">
        <v>761</v>
      </c>
      <c r="T101" s="105"/>
      <c r="U101" s="33"/>
      <c r="V101" s="105" t="s">
        <v>931</v>
      </c>
      <c r="W101" s="105"/>
      <c r="X101" s="33"/>
    </row>
    <row r="102" spans="1:24" ht="16.5" thickBot="1" x14ac:dyDescent="0.3">
      <c r="A102" s="17"/>
      <c r="B102" s="138" t="s">
        <v>162</v>
      </c>
      <c r="C102" s="37"/>
      <c r="D102" s="142" t="s">
        <v>932</v>
      </c>
      <c r="E102" s="142"/>
      <c r="F102" s="37"/>
      <c r="G102" s="142" t="s">
        <v>933</v>
      </c>
      <c r="H102" s="142"/>
      <c r="I102" s="37"/>
      <c r="J102" s="142" t="s">
        <v>934</v>
      </c>
      <c r="K102" s="142"/>
      <c r="L102" s="37"/>
      <c r="M102" s="142" t="s">
        <v>935</v>
      </c>
      <c r="N102" s="142"/>
      <c r="O102" s="37"/>
      <c r="P102" s="142" t="s">
        <v>936</v>
      </c>
      <c r="Q102" s="142"/>
      <c r="R102" s="37"/>
      <c r="S102" s="142" t="s">
        <v>768</v>
      </c>
      <c r="T102" s="142"/>
      <c r="U102" s="37"/>
      <c r="V102" s="142" t="s">
        <v>937</v>
      </c>
      <c r="W102" s="142"/>
      <c r="X102" s="37"/>
    </row>
    <row r="103" spans="1:24" ht="17.25" thickTop="1" thickBot="1" x14ac:dyDescent="0.3">
      <c r="A103" s="17"/>
      <c r="B103" s="97" t="s">
        <v>162</v>
      </c>
      <c r="C103" s="33"/>
      <c r="D103" s="140" t="s">
        <v>368</v>
      </c>
      <c r="E103" s="141" t="s">
        <v>938</v>
      </c>
      <c r="F103" s="33"/>
      <c r="G103" s="140" t="s">
        <v>368</v>
      </c>
      <c r="H103" s="141" t="s">
        <v>939</v>
      </c>
      <c r="I103" s="33"/>
      <c r="J103" s="140" t="s">
        <v>368</v>
      </c>
      <c r="K103" s="141" t="s">
        <v>940</v>
      </c>
      <c r="L103" s="33"/>
      <c r="M103" s="140" t="s">
        <v>368</v>
      </c>
      <c r="N103" s="141" t="s">
        <v>941</v>
      </c>
      <c r="O103" s="33"/>
      <c r="P103" s="140" t="s">
        <v>368</v>
      </c>
      <c r="Q103" s="141" t="s">
        <v>942</v>
      </c>
      <c r="R103" s="33"/>
      <c r="S103" s="140" t="s">
        <v>368</v>
      </c>
      <c r="T103" s="141" t="s">
        <v>774</v>
      </c>
      <c r="U103" s="33"/>
      <c r="V103" s="140" t="s">
        <v>368</v>
      </c>
      <c r="W103" s="141" t="s">
        <v>943</v>
      </c>
      <c r="X103" s="33"/>
    </row>
    <row r="104" spans="1:24" ht="15.75" thickTop="1" x14ac:dyDescent="0.25">
      <c r="A104" s="17"/>
      <c r="B104" s="87"/>
      <c r="C104" s="87"/>
      <c r="D104" s="87"/>
      <c r="E104" s="87"/>
      <c r="F104" s="87"/>
      <c r="G104" s="87"/>
      <c r="H104" s="87"/>
      <c r="I104" s="87"/>
      <c r="J104" s="87"/>
      <c r="K104" s="87"/>
      <c r="L104" s="87"/>
      <c r="M104" s="87"/>
      <c r="N104" s="87"/>
      <c r="O104" s="87"/>
      <c r="P104" s="87"/>
      <c r="Q104" s="87"/>
      <c r="R104" s="87"/>
      <c r="S104" s="87"/>
      <c r="T104" s="87"/>
      <c r="U104" s="87"/>
      <c r="V104" s="87"/>
      <c r="W104" s="87"/>
      <c r="X104" s="87"/>
    </row>
    <row r="105" spans="1:24" x14ac:dyDescent="0.25">
      <c r="A105" s="17"/>
      <c r="B105" s="19" t="s">
        <v>276</v>
      </c>
      <c r="C105" s="19"/>
      <c r="D105" s="19"/>
      <c r="E105" s="19"/>
      <c r="F105" s="19"/>
      <c r="G105" s="19"/>
      <c r="H105" s="19"/>
      <c r="I105" s="19"/>
      <c r="J105" s="19"/>
      <c r="K105" s="19"/>
      <c r="L105" s="19"/>
      <c r="M105" s="19"/>
      <c r="N105" s="19"/>
      <c r="O105" s="19"/>
      <c r="P105" s="19"/>
      <c r="Q105" s="19"/>
      <c r="R105" s="19"/>
      <c r="S105" s="19"/>
      <c r="T105" s="19"/>
      <c r="U105" s="19"/>
      <c r="V105" s="19"/>
      <c r="W105" s="19"/>
      <c r="X105" s="19"/>
    </row>
    <row r="106" spans="1:24" x14ac:dyDescent="0.25">
      <c r="A106" s="17"/>
      <c r="B106" s="18"/>
      <c r="C106" s="18"/>
      <c r="D106" s="18"/>
      <c r="E106" s="18"/>
      <c r="F106" s="18"/>
      <c r="G106" s="18"/>
      <c r="H106" s="18"/>
      <c r="I106" s="18"/>
      <c r="J106" s="18"/>
      <c r="K106" s="18"/>
      <c r="L106" s="18"/>
      <c r="M106" s="18"/>
      <c r="N106" s="18"/>
      <c r="O106" s="18"/>
      <c r="P106" s="18"/>
      <c r="Q106" s="18"/>
      <c r="R106" s="18"/>
      <c r="S106" s="18"/>
      <c r="T106" s="18"/>
      <c r="U106" s="18"/>
      <c r="V106" s="18"/>
      <c r="W106" s="18"/>
      <c r="X106" s="18"/>
    </row>
    <row r="107" spans="1:24" x14ac:dyDescent="0.25">
      <c r="A107" s="17"/>
      <c r="B107" s="100" t="s">
        <v>363</v>
      </c>
      <c r="C107" s="56"/>
      <c r="D107" s="57" t="s">
        <v>807</v>
      </c>
      <c r="E107" s="57"/>
      <c r="F107" s="56"/>
      <c r="G107" s="57" t="s">
        <v>809</v>
      </c>
      <c r="H107" s="57"/>
      <c r="I107" s="56"/>
      <c r="J107" s="57" t="s">
        <v>810</v>
      </c>
      <c r="K107" s="57"/>
      <c r="L107" s="56"/>
      <c r="M107" s="57" t="s">
        <v>814</v>
      </c>
      <c r="N107" s="57"/>
      <c r="O107" s="56"/>
      <c r="P107" s="57" t="s">
        <v>944</v>
      </c>
      <c r="Q107" s="57"/>
      <c r="R107" s="56"/>
      <c r="S107" s="57" t="s">
        <v>816</v>
      </c>
      <c r="T107" s="57"/>
      <c r="U107" s="56"/>
      <c r="V107" s="57" t="s">
        <v>817</v>
      </c>
      <c r="W107" s="57"/>
      <c r="X107" s="56"/>
    </row>
    <row r="108" spans="1:24" x14ac:dyDescent="0.25">
      <c r="A108" s="17"/>
      <c r="B108" s="100"/>
      <c r="C108" s="56"/>
      <c r="D108" s="57" t="s">
        <v>808</v>
      </c>
      <c r="E108" s="57"/>
      <c r="F108" s="56"/>
      <c r="G108" s="57" t="s">
        <v>808</v>
      </c>
      <c r="H108" s="57"/>
      <c r="I108" s="56"/>
      <c r="J108" s="57" t="s">
        <v>811</v>
      </c>
      <c r="K108" s="57"/>
      <c r="L108" s="56"/>
      <c r="M108" s="57" t="s">
        <v>813</v>
      </c>
      <c r="N108" s="57"/>
      <c r="O108" s="56"/>
      <c r="P108" s="57" t="s">
        <v>945</v>
      </c>
      <c r="Q108" s="57"/>
      <c r="R108" s="56"/>
      <c r="S108" s="57"/>
      <c r="T108" s="57"/>
      <c r="U108" s="56"/>
      <c r="V108" s="57" t="s">
        <v>818</v>
      </c>
      <c r="W108" s="57"/>
      <c r="X108" s="56"/>
    </row>
    <row r="109" spans="1:24" x14ac:dyDescent="0.25">
      <c r="A109" s="17"/>
      <c r="B109" s="100"/>
      <c r="C109" s="56"/>
      <c r="D109" s="16"/>
      <c r="E109" s="16"/>
      <c r="F109" s="56"/>
      <c r="G109" s="16"/>
      <c r="H109" s="16"/>
      <c r="I109" s="56"/>
      <c r="J109" s="57" t="s">
        <v>812</v>
      </c>
      <c r="K109" s="57"/>
      <c r="L109" s="56"/>
      <c r="M109" s="16"/>
      <c r="N109" s="16"/>
      <c r="O109" s="56"/>
      <c r="P109" s="57" t="s">
        <v>946</v>
      </c>
      <c r="Q109" s="57"/>
      <c r="R109" s="56"/>
      <c r="S109" s="57"/>
      <c r="T109" s="57"/>
      <c r="U109" s="56"/>
      <c r="V109" s="57" t="s">
        <v>819</v>
      </c>
      <c r="W109" s="57"/>
      <c r="X109" s="56"/>
    </row>
    <row r="110" spans="1:24" ht="15.75" thickBot="1" x14ac:dyDescent="0.3">
      <c r="A110" s="17"/>
      <c r="B110" s="101"/>
      <c r="C110" s="56"/>
      <c r="D110" s="102"/>
      <c r="E110" s="102"/>
      <c r="F110" s="56"/>
      <c r="G110" s="102"/>
      <c r="H110" s="102"/>
      <c r="I110" s="56"/>
      <c r="J110" s="58" t="s">
        <v>813</v>
      </c>
      <c r="K110" s="58"/>
      <c r="L110" s="56"/>
      <c r="M110" s="102"/>
      <c r="N110" s="102"/>
      <c r="O110" s="56"/>
      <c r="P110" s="102"/>
      <c r="Q110" s="102"/>
      <c r="R110" s="56"/>
      <c r="S110" s="58"/>
      <c r="T110" s="58"/>
      <c r="U110" s="56"/>
      <c r="V110" s="102"/>
      <c r="W110" s="102"/>
      <c r="X110" s="56"/>
    </row>
    <row r="111" spans="1:24" ht="15.75" x14ac:dyDescent="0.25">
      <c r="A111" s="17"/>
      <c r="B111" s="89" t="s">
        <v>449</v>
      </c>
      <c r="C111" s="33"/>
      <c r="D111" s="59"/>
      <c r="E111" s="59"/>
      <c r="F111" s="33"/>
      <c r="G111" s="59"/>
      <c r="H111" s="59"/>
      <c r="I111" s="33"/>
      <c r="J111" s="59"/>
      <c r="K111" s="59"/>
      <c r="L111" s="33"/>
      <c r="M111" s="59"/>
      <c r="N111" s="59"/>
      <c r="O111" s="33"/>
      <c r="P111" s="59"/>
      <c r="Q111" s="59"/>
      <c r="R111" s="33"/>
      <c r="S111" s="59"/>
      <c r="T111" s="59"/>
      <c r="U111" s="33"/>
      <c r="V111" s="59"/>
      <c r="W111" s="59"/>
      <c r="X111" s="33"/>
    </row>
    <row r="112" spans="1:24" ht="15.75" x14ac:dyDescent="0.25">
      <c r="A112" s="17"/>
      <c r="B112" s="90" t="s">
        <v>675</v>
      </c>
      <c r="C112" s="37"/>
      <c r="D112" s="60"/>
      <c r="E112" s="60"/>
      <c r="F112" s="37"/>
      <c r="G112" s="60"/>
      <c r="H112" s="60"/>
      <c r="I112" s="37"/>
      <c r="J112" s="60"/>
      <c r="K112" s="60"/>
      <c r="L112" s="37"/>
      <c r="M112" s="60"/>
      <c r="N112" s="60"/>
      <c r="O112" s="37"/>
      <c r="P112" s="60"/>
      <c r="Q112" s="60"/>
      <c r="R112" s="37"/>
      <c r="S112" s="60"/>
      <c r="T112" s="60"/>
      <c r="U112" s="37"/>
      <c r="V112" s="60"/>
      <c r="W112" s="60"/>
      <c r="X112" s="37"/>
    </row>
    <row r="113" spans="1:24" ht="15.75" x14ac:dyDescent="0.25">
      <c r="A113" s="17"/>
      <c r="B113" s="129" t="s">
        <v>676</v>
      </c>
      <c r="C113" s="33"/>
      <c r="D113" s="44" t="s">
        <v>368</v>
      </c>
      <c r="E113" s="43" t="s">
        <v>947</v>
      </c>
      <c r="F113" s="33"/>
      <c r="G113" s="44" t="s">
        <v>368</v>
      </c>
      <c r="H113" s="43" t="s">
        <v>948</v>
      </c>
      <c r="I113" s="33"/>
      <c r="J113" s="44" t="s">
        <v>368</v>
      </c>
      <c r="K113" s="43" t="s">
        <v>949</v>
      </c>
      <c r="L113" s="33"/>
      <c r="M113" s="44" t="s">
        <v>368</v>
      </c>
      <c r="N113" s="43" t="s">
        <v>950</v>
      </c>
      <c r="O113" s="33"/>
      <c r="P113" s="44" t="s">
        <v>368</v>
      </c>
      <c r="Q113" s="43" t="s">
        <v>951</v>
      </c>
      <c r="R113" s="33"/>
      <c r="S113" s="44" t="s">
        <v>368</v>
      </c>
      <c r="T113" s="43" t="s">
        <v>678</v>
      </c>
      <c r="U113" s="33"/>
      <c r="V113" s="44" t="s">
        <v>368</v>
      </c>
      <c r="W113" s="43" t="s">
        <v>952</v>
      </c>
      <c r="X113" s="33"/>
    </row>
    <row r="114" spans="1:24" ht="16.5" thickBot="1" x14ac:dyDescent="0.3">
      <c r="A114" s="17"/>
      <c r="B114" s="128" t="s">
        <v>683</v>
      </c>
      <c r="C114" s="37"/>
      <c r="D114" s="68" t="s">
        <v>371</v>
      </c>
      <c r="E114" s="68"/>
      <c r="F114" s="37"/>
      <c r="G114" s="68" t="s">
        <v>371</v>
      </c>
      <c r="H114" s="68"/>
      <c r="I114" s="37"/>
      <c r="J114" s="68" t="s">
        <v>371</v>
      </c>
      <c r="K114" s="68"/>
      <c r="L114" s="37"/>
      <c r="M114" s="68" t="s">
        <v>371</v>
      </c>
      <c r="N114" s="68"/>
      <c r="O114" s="37"/>
      <c r="P114" s="68" t="s">
        <v>371</v>
      </c>
      <c r="Q114" s="68"/>
      <c r="R114" s="37"/>
      <c r="S114" s="69" t="s">
        <v>685</v>
      </c>
      <c r="T114" s="69"/>
      <c r="U114" s="37"/>
      <c r="V114" s="68" t="s">
        <v>371</v>
      </c>
      <c r="W114" s="68"/>
      <c r="X114" s="37"/>
    </row>
    <row r="115" spans="1:24" ht="15.75" x14ac:dyDescent="0.25">
      <c r="A115" s="17"/>
      <c r="B115" s="137" t="s">
        <v>162</v>
      </c>
      <c r="C115" s="33"/>
      <c r="D115" s="81" t="s">
        <v>947</v>
      </c>
      <c r="E115" s="81"/>
      <c r="F115" s="33"/>
      <c r="G115" s="81" t="s">
        <v>948</v>
      </c>
      <c r="H115" s="81"/>
      <c r="I115" s="33"/>
      <c r="J115" s="81" t="s">
        <v>949</v>
      </c>
      <c r="K115" s="81"/>
      <c r="L115" s="33"/>
      <c r="M115" s="81" t="s">
        <v>950</v>
      </c>
      <c r="N115" s="81"/>
      <c r="O115" s="33"/>
      <c r="P115" s="81" t="s">
        <v>951</v>
      </c>
      <c r="Q115" s="81"/>
      <c r="R115" s="33"/>
      <c r="S115" s="81" t="s">
        <v>692</v>
      </c>
      <c r="T115" s="81"/>
      <c r="U115" s="33"/>
      <c r="V115" s="81" t="s">
        <v>952</v>
      </c>
      <c r="W115" s="81"/>
      <c r="X115" s="33"/>
    </row>
    <row r="116" spans="1:24" ht="15.75" x14ac:dyDescent="0.25">
      <c r="A116" s="17"/>
      <c r="B116" s="90" t="s">
        <v>697</v>
      </c>
      <c r="C116" s="37"/>
      <c r="D116" s="60"/>
      <c r="E116" s="60"/>
      <c r="F116" s="37"/>
      <c r="G116" s="60"/>
      <c r="H116" s="60"/>
      <c r="I116" s="37"/>
      <c r="J116" s="60"/>
      <c r="K116" s="60"/>
      <c r="L116" s="37"/>
      <c r="M116" s="60"/>
      <c r="N116" s="60"/>
      <c r="O116" s="37"/>
      <c r="P116" s="60"/>
      <c r="Q116" s="60"/>
      <c r="R116" s="37"/>
      <c r="S116" s="60"/>
      <c r="T116" s="60"/>
      <c r="U116" s="37"/>
      <c r="V116" s="60"/>
      <c r="W116" s="60"/>
      <c r="X116" s="37"/>
    </row>
    <row r="117" spans="1:24" ht="15.75" x14ac:dyDescent="0.25">
      <c r="A117" s="17"/>
      <c r="B117" s="129" t="s">
        <v>683</v>
      </c>
      <c r="C117" s="33"/>
      <c r="D117" s="65" t="s">
        <v>371</v>
      </c>
      <c r="E117" s="65"/>
      <c r="F117" s="33"/>
      <c r="G117" s="65" t="s">
        <v>371</v>
      </c>
      <c r="H117" s="65"/>
      <c r="I117" s="33"/>
      <c r="J117" s="63" t="s">
        <v>953</v>
      </c>
      <c r="K117" s="63"/>
      <c r="L117" s="33"/>
      <c r="M117" s="63" t="s">
        <v>953</v>
      </c>
      <c r="N117" s="63"/>
      <c r="O117" s="33"/>
      <c r="P117" s="63" t="s">
        <v>954</v>
      </c>
      <c r="Q117" s="63"/>
      <c r="R117" s="33"/>
      <c r="S117" s="63" t="s">
        <v>699</v>
      </c>
      <c r="T117" s="63"/>
      <c r="U117" s="33"/>
      <c r="V117" s="65" t="s">
        <v>371</v>
      </c>
      <c r="W117" s="65"/>
      <c r="X117" s="33"/>
    </row>
    <row r="118" spans="1:24" ht="15.75" x14ac:dyDescent="0.25">
      <c r="A118" s="17"/>
      <c r="B118" s="128" t="s">
        <v>704</v>
      </c>
      <c r="C118" s="37"/>
      <c r="D118" s="67" t="s">
        <v>955</v>
      </c>
      <c r="E118" s="67"/>
      <c r="F118" s="37"/>
      <c r="G118" s="66" t="s">
        <v>371</v>
      </c>
      <c r="H118" s="66"/>
      <c r="I118" s="37"/>
      <c r="J118" s="67" t="s">
        <v>925</v>
      </c>
      <c r="K118" s="67"/>
      <c r="L118" s="37"/>
      <c r="M118" s="67" t="s">
        <v>956</v>
      </c>
      <c r="N118" s="67"/>
      <c r="O118" s="37"/>
      <c r="P118" s="67" t="s">
        <v>957</v>
      </c>
      <c r="Q118" s="67"/>
      <c r="R118" s="37"/>
      <c r="S118" s="67" t="s">
        <v>706</v>
      </c>
      <c r="T118" s="67"/>
      <c r="U118" s="37"/>
      <c r="V118" s="66" t="s">
        <v>371</v>
      </c>
      <c r="W118" s="66"/>
      <c r="X118" s="37"/>
    </row>
    <row r="119" spans="1:24" ht="16.5" thickBot="1" x14ac:dyDescent="0.3">
      <c r="A119" s="17"/>
      <c r="B119" s="129" t="s">
        <v>41</v>
      </c>
      <c r="C119" s="33"/>
      <c r="D119" s="104" t="s">
        <v>371</v>
      </c>
      <c r="E119" s="104"/>
      <c r="F119" s="33"/>
      <c r="G119" s="105" t="s">
        <v>958</v>
      </c>
      <c r="H119" s="105"/>
      <c r="I119" s="33"/>
      <c r="J119" s="105" t="s">
        <v>959</v>
      </c>
      <c r="K119" s="105"/>
      <c r="L119" s="33"/>
      <c r="M119" s="105" t="s">
        <v>960</v>
      </c>
      <c r="N119" s="105"/>
      <c r="O119" s="33"/>
      <c r="P119" s="105" t="s">
        <v>961</v>
      </c>
      <c r="Q119" s="105"/>
      <c r="R119" s="33"/>
      <c r="S119" s="105" t="s">
        <v>712</v>
      </c>
      <c r="T119" s="105"/>
      <c r="U119" s="33"/>
      <c r="V119" s="105" t="s">
        <v>962</v>
      </c>
      <c r="W119" s="105"/>
      <c r="X119" s="33"/>
    </row>
    <row r="120" spans="1:24" ht="15.75" x14ac:dyDescent="0.25">
      <c r="A120" s="17"/>
      <c r="B120" s="138" t="s">
        <v>162</v>
      </c>
      <c r="C120" s="37"/>
      <c r="D120" s="107" t="s">
        <v>955</v>
      </c>
      <c r="E120" s="107"/>
      <c r="F120" s="37"/>
      <c r="G120" s="107" t="s">
        <v>958</v>
      </c>
      <c r="H120" s="107"/>
      <c r="I120" s="37"/>
      <c r="J120" s="107" t="s">
        <v>963</v>
      </c>
      <c r="K120" s="107"/>
      <c r="L120" s="37"/>
      <c r="M120" s="107" t="s">
        <v>964</v>
      </c>
      <c r="N120" s="107"/>
      <c r="O120" s="37"/>
      <c r="P120" s="107" t="s">
        <v>965</v>
      </c>
      <c r="Q120" s="107"/>
      <c r="R120" s="37"/>
      <c r="S120" s="107" t="s">
        <v>719</v>
      </c>
      <c r="T120" s="107"/>
      <c r="U120" s="37"/>
      <c r="V120" s="107" t="s">
        <v>962</v>
      </c>
      <c r="W120" s="107"/>
      <c r="X120" s="37"/>
    </row>
    <row r="121" spans="1:24" ht="15.75" x14ac:dyDescent="0.25">
      <c r="A121" s="17"/>
      <c r="B121" s="97" t="s">
        <v>42</v>
      </c>
      <c r="C121" s="33"/>
      <c r="D121" s="61"/>
      <c r="E121" s="61"/>
      <c r="F121" s="33"/>
      <c r="G121" s="61"/>
      <c r="H121" s="61"/>
      <c r="I121" s="33"/>
      <c r="J121" s="61"/>
      <c r="K121" s="61"/>
      <c r="L121" s="33"/>
      <c r="M121" s="61"/>
      <c r="N121" s="61"/>
      <c r="O121" s="33"/>
      <c r="P121" s="61"/>
      <c r="Q121" s="61"/>
      <c r="R121" s="33"/>
      <c r="S121" s="61"/>
      <c r="T121" s="61"/>
      <c r="U121" s="33"/>
      <c r="V121" s="61"/>
      <c r="W121" s="61"/>
      <c r="X121" s="33"/>
    </row>
    <row r="122" spans="1:24" ht="15.75" x14ac:dyDescent="0.25">
      <c r="A122" s="17"/>
      <c r="B122" s="128" t="s">
        <v>725</v>
      </c>
      <c r="C122" s="37"/>
      <c r="D122" s="66" t="s">
        <v>371</v>
      </c>
      <c r="E122" s="66"/>
      <c r="F122" s="37"/>
      <c r="G122" s="66" t="s">
        <v>371</v>
      </c>
      <c r="H122" s="66"/>
      <c r="I122" s="37"/>
      <c r="J122" s="66" t="s">
        <v>371</v>
      </c>
      <c r="K122" s="66"/>
      <c r="L122" s="37"/>
      <c r="M122" s="66" t="s">
        <v>371</v>
      </c>
      <c r="N122" s="66"/>
      <c r="O122" s="37"/>
      <c r="P122" s="66" t="s">
        <v>371</v>
      </c>
      <c r="Q122" s="66"/>
      <c r="R122" s="37"/>
      <c r="S122" s="66" t="s">
        <v>371</v>
      </c>
      <c r="T122" s="66"/>
      <c r="U122" s="37"/>
      <c r="V122" s="66" t="s">
        <v>371</v>
      </c>
      <c r="W122" s="66"/>
      <c r="X122" s="37"/>
    </row>
    <row r="123" spans="1:24" ht="16.5" thickBot="1" x14ac:dyDescent="0.3">
      <c r="A123" s="17"/>
      <c r="B123" s="129" t="s">
        <v>729</v>
      </c>
      <c r="C123" s="33"/>
      <c r="D123" s="105" t="s">
        <v>966</v>
      </c>
      <c r="E123" s="105"/>
      <c r="F123" s="33"/>
      <c r="G123" s="105" t="s">
        <v>967</v>
      </c>
      <c r="H123" s="105"/>
      <c r="I123" s="33"/>
      <c r="J123" s="105" t="s">
        <v>968</v>
      </c>
      <c r="K123" s="105"/>
      <c r="L123" s="33"/>
      <c r="M123" s="105" t="s">
        <v>969</v>
      </c>
      <c r="N123" s="105"/>
      <c r="O123" s="33"/>
      <c r="P123" s="105" t="s">
        <v>970</v>
      </c>
      <c r="Q123" s="105"/>
      <c r="R123" s="33"/>
      <c r="S123" s="105" t="s">
        <v>731</v>
      </c>
      <c r="T123" s="105"/>
      <c r="U123" s="33"/>
      <c r="V123" s="104" t="s">
        <v>371</v>
      </c>
      <c r="W123" s="104"/>
      <c r="X123" s="33"/>
    </row>
    <row r="124" spans="1:24" ht="15.75" x14ac:dyDescent="0.25">
      <c r="A124" s="17"/>
      <c r="B124" s="138" t="s">
        <v>162</v>
      </c>
      <c r="C124" s="37"/>
      <c r="D124" s="107" t="s">
        <v>966</v>
      </c>
      <c r="E124" s="107"/>
      <c r="F124" s="37"/>
      <c r="G124" s="107" t="s">
        <v>967</v>
      </c>
      <c r="H124" s="107"/>
      <c r="I124" s="37"/>
      <c r="J124" s="107" t="s">
        <v>968</v>
      </c>
      <c r="K124" s="107"/>
      <c r="L124" s="37"/>
      <c r="M124" s="107" t="s">
        <v>969</v>
      </c>
      <c r="N124" s="107"/>
      <c r="O124" s="37"/>
      <c r="P124" s="107" t="s">
        <v>970</v>
      </c>
      <c r="Q124" s="107"/>
      <c r="R124" s="37"/>
      <c r="S124" s="107" t="s">
        <v>731</v>
      </c>
      <c r="T124" s="107"/>
      <c r="U124" s="37"/>
      <c r="V124" s="144" t="s">
        <v>371</v>
      </c>
      <c r="W124" s="144"/>
      <c r="X124" s="37"/>
    </row>
    <row r="125" spans="1:24" ht="15.75" x14ac:dyDescent="0.25">
      <c r="A125" s="17"/>
      <c r="B125" s="97" t="s">
        <v>749</v>
      </c>
      <c r="C125" s="33"/>
      <c r="D125" s="61"/>
      <c r="E125" s="61"/>
      <c r="F125" s="33"/>
      <c r="G125" s="61"/>
      <c r="H125" s="61"/>
      <c r="I125" s="33"/>
      <c r="J125" s="61"/>
      <c r="K125" s="61"/>
      <c r="L125" s="33"/>
      <c r="M125" s="61"/>
      <c r="N125" s="61"/>
      <c r="O125" s="33"/>
      <c r="P125" s="61"/>
      <c r="Q125" s="61"/>
      <c r="R125" s="33"/>
      <c r="S125" s="61"/>
      <c r="T125" s="61"/>
      <c r="U125" s="33"/>
      <c r="V125" s="61"/>
      <c r="W125" s="61"/>
      <c r="X125" s="33"/>
    </row>
    <row r="126" spans="1:24" ht="15.75" x14ac:dyDescent="0.25">
      <c r="A126" s="17"/>
      <c r="B126" s="128" t="s">
        <v>750</v>
      </c>
      <c r="C126" s="37"/>
      <c r="D126" s="67" t="s">
        <v>971</v>
      </c>
      <c r="E126" s="67"/>
      <c r="F126" s="37"/>
      <c r="G126" s="67" t="s">
        <v>972</v>
      </c>
      <c r="H126" s="67"/>
      <c r="I126" s="37"/>
      <c r="J126" s="67" t="s">
        <v>973</v>
      </c>
      <c r="K126" s="67"/>
      <c r="L126" s="37"/>
      <c r="M126" s="67" t="s">
        <v>974</v>
      </c>
      <c r="N126" s="67"/>
      <c r="O126" s="37"/>
      <c r="P126" s="67" t="s">
        <v>975</v>
      </c>
      <c r="Q126" s="67"/>
      <c r="R126" s="37"/>
      <c r="S126" s="67" t="s">
        <v>752</v>
      </c>
      <c r="T126" s="67"/>
      <c r="U126" s="37"/>
      <c r="V126" s="67" t="s">
        <v>976</v>
      </c>
      <c r="W126" s="67"/>
      <c r="X126" s="37"/>
    </row>
    <row r="127" spans="1:24" ht="16.5" thickBot="1" x14ac:dyDescent="0.3">
      <c r="A127" s="17"/>
      <c r="B127" s="129" t="s">
        <v>757</v>
      </c>
      <c r="C127" s="33"/>
      <c r="D127" s="105" t="s">
        <v>977</v>
      </c>
      <c r="E127" s="105"/>
      <c r="F127" s="33"/>
      <c r="G127" s="105" t="s">
        <v>978</v>
      </c>
      <c r="H127" s="105"/>
      <c r="I127" s="33"/>
      <c r="J127" s="105" t="s">
        <v>979</v>
      </c>
      <c r="K127" s="105"/>
      <c r="L127" s="33"/>
      <c r="M127" s="105" t="s">
        <v>980</v>
      </c>
      <c r="N127" s="105"/>
      <c r="O127" s="33"/>
      <c r="P127" s="104" t="s">
        <v>371</v>
      </c>
      <c r="Q127" s="104"/>
      <c r="R127" s="33"/>
      <c r="S127" s="105" t="s">
        <v>759</v>
      </c>
      <c r="T127" s="105"/>
      <c r="U127" s="33"/>
      <c r="V127" s="105" t="s">
        <v>981</v>
      </c>
      <c r="W127" s="105"/>
      <c r="X127" s="33"/>
    </row>
    <row r="128" spans="1:24" ht="16.5" thickBot="1" x14ac:dyDescent="0.3">
      <c r="A128" s="17"/>
      <c r="B128" s="138" t="s">
        <v>162</v>
      </c>
      <c r="C128" s="37"/>
      <c r="D128" s="142" t="s">
        <v>982</v>
      </c>
      <c r="E128" s="142"/>
      <c r="F128" s="37"/>
      <c r="G128" s="142" t="s">
        <v>586</v>
      </c>
      <c r="H128" s="142"/>
      <c r="I128" s="37"/>
      <c r="J128" s="142" t="s">
        <v>983</v>
      </c>
      <c r="K128" s="142"/>
      <c r="L128" s="37"/>
      <c r="M128" s="142" t="s">
        <v>984</v>
      </c>
      <c r="N128" s="142"/>
      <c r="O128" s="37"/>
      <c r="P128" s="142" t="s">
        <v>975</v>
      </c>
      <c r="Q128" s="142"/>
      <c r="R128" s="37"/>
      <c r="S128" s="142" t="s">
        <v>766</v>
      </c>
      <c r="T128" s="142"/>
      <c r="U128" s="37"/>
      <c r="V128" s="142" t="s">
        <v>985</v>
      </c>
      <c r="W128" s="142"/>
      <c r="X128" s="37"/>
    </row>
    <row r="129" spans="1:24" ht="17.25" thickTop="1" thickBot="1" x14ac:dyDescent="0.3">
      <c r="A129" s="17"/>
      <c r="B129" s="97" t="s">
        <v>162</v>
      </c>
      <c r="C129" s="33"/>
      <c r="D129" s="140" t="s">
        <v>368</v>
      </c>
      <c r="E129" s="141" t="s">
        <v>986</v>
      </c>
      <c r="F129" s="33"/>
      <c r="G129" s="140" t="s">
        <v>368</v>
      </c>
      <c r="H129" s="141" t="s">
        <v>987</v>
      </c>
      <c r="I129" s="33"/>
      <c r="J129" s="140" t="s">
        <v>368</v>
      </c>
      <c r="K129" s="141" t="s">
        <v>988</v>
      </c>
      <c r="L129" s="33"/>
      <c r="M129" s="140" t="s">
        <v>368</v>
      </c>
      <c r="N129" s="141" t="s">
        <v>989</v>
      </c>
      <c r="O129" s="33"/>
      <c r="P129" s="140" t="s">
        <v>368</v>
      </c>
      <c r="Q129" s="141" t="s">
        <v>990</v>
      </c>
      <c r="R129" s="33"/>
      <c r="S129" s="140" t="s">
        <v>368</v>
      </c>
      <c r="T129" s="141" t="s">
        <v>772</v>
      </c>
      <c r="U129" s="33"/>
      <c r="V129" s="140" t="s">
        <v>368</v>
      </c>
      <c r="W129" s="141" t="s">
        <v>991</v>
      </c>
      <c r="X129" s="33"/>
    </row>
    <row r="130" spans="1:24" ht="15.75" thickTop="1" x14ac:dyDescent="0.25">
      <c r="A130" s="17"/>
      <c r="B130" s="18"/>
      <c r="C130" s="18"/>
      <c r="D130" s="18"/>
      <c r="E130" s="18"/>
      <c r="F130" s="18"/>
      <c r="G130" s="18"/>
      <c r="H130" s="18"/>
      <c r="I130" s="18"/>
      <c r="J130" s="18"/>
      <c r="K130" s="18"/>
      <c r="L130" s="18"/>
      <c r="M130" s="18"/>
      <c r="N130" s="18"/>
      <c r="O130" s="18"/>
      <c r="P130" s="18"/>
      <c r="Q130" s="18"/>
      <c r="R130" s="18"/>
      <c r="S130" s="18"/>
      <c r="T130" s="18"/>
      <c r="U130" s="18"/>
      <c r="V130" s="18"/>
      <c r="W130" s="18"/>
      <c r="X130" s="18"/>
    </row>
    <row r="131" spans="1:24" x14ac:dyDescent="0.25">
      <c r="A131" s="17"/>
      <c r="B131" s="19" t="s">
        <v>276</v>
      </c>
      <c r="C131" s="19"/>
      <c r="D131" s="19"/>
      <c r="E131" s="19"/>
      <c r="F131" s="19"/>
      <c r="G131" s="19"/>
      <c r="H131" s="19"/>
      <c r="I131" s="19"/>
      <c r="J131" s="19"/>
      <c r="K131" s="19"/>
      <c r="L131" s="19"/>
      <c r="M131" s="19"/>
      <c r="N131" s="19"/>
      <c r="O131" s="19"/>
      <c r="P131" s="19"/>
      <c r="Q131" s="19"/>
      <c r="R131" s="19"/>
      <c r="S131" s="19"/>
      <c r="T131" s="19"/>
      <c r="U131" s="19"/>
      <c r="V131" s="19"/>
      <c r="W131" s="19"/>
      <c r="X131" s="19"/>
    </row>
    <row r="132" spans="1:24" x14ac:dyDescent="0.25">
      <c r="A132" s="17"/>
      <c r="B132" s="18"/>
      <c r="C132" s="18"/>
      <c r="D132" s="18"/>
      <c r="E132" s="18"/>
      <c r="F132" s="18"/>
      <c r="G132" s="18"/>
      <c r="H132" s="18"/>
      <c r="I132" s="18"/>
      <c r="J132" s="18"/>
      <c r="K132" s="18"/>
      <c r="L132" s="18"/>
      <c r="M132" s="18"/>
      <c r="N132" s="18"/>
      <c r="O132" s="18"/>
      <c r="P132" s="18"/>
      <c r="Q132" s="18"/>
      <c r="R132" s="18"/>
      <c r="S132" s="18"/>
      <c r="T132" s="18"/>
      <c r="U132" s="18"/>
      <c r="V132" s="18"/>
      <c r="W132" s="18"/>
      <c r="X132" s="18"/>
    </row>
    <row r="133" spans="1:24" x14ac:dyDescent="0.25">
      <c r="A133" s="17"/>
      <c r="B133" s="100" t="s">
        <v>363</v>
      </c>
      <c r="C133" s="56"/>
      <c r="D133" s="57" t="s">
        <v>807</v>
      </c>
      <c r="E133" s="57"/>
      <c r="F133" s="56"/>
      <c r="G133" s="57" t="s">
        <v>809</v>
      </c>
      <c r="H133" s="57"/>
      <c r="I133" s="56"/>
      <c r="J133" s="57" t="s">
        <v>810</v>
      </c>
      <c r="K133" s="57"/>
      <c r="L133" s="56"/>
      <c r="M133" s="57" t="s">
        <v>814</v>
      </c>
      <c r="N133" s="57"/>
      <c r="O133" s="56"/>
      <c r="P133" s="57" t="s">
        <v>944</v>
      </c>
      <c r="Q133" s="57"/>
      <c r="R133" s="56"/>
      <c r="S133" s="57" t="s">
        <v>816</v>
      </c>
      <c r="T133" s="57"/>
      <c r="U133" s="56"/>
      <c r="V133" s="57" t="s">
        <v>817</v>
      </c>
      <c r="W133" s="57"/>
      <c r="X133" s="56"/>
    </row>
    <row r="134" spans="1:24" x14ac:dyDescent="0.25">
      <c r="A134" s="17"/>
      <c r="B134" s="100"/>
      <c r="C134" s="56"/>
      <c r="D134" s="57" t="s">
        <v>808</v>
      </c>
      <c r="E134" s="57"/>
      <c r="F134" s="56"/>
      <c r="G134" s="57" t="s">
        <v>808</v>
      </c>
      <c r="H134" s="57"/>
      <c r="I134" s="56"/>
      <c r="J134" s="57" t="s">
        <v>811</v>
      </c>
      <c r="K134" s="57"/>
      <c r="L134" s="56"/>
      <c r="M134" s="57" t="s">
        <v>813</v>
      </c>
      <c r="N134" s="57"/>
      <c r="O134" s="56"/>
      <c r="P134" s="57" t="s">
        <v>945</v>
      </c>
      <c r="Q134" s="57"/>
      <c r="R134" s="56"/>
      <c r="S134" s="57"/>
      <c r="T134" s="57"/>
      <c r="U134" s="56"/>
      <c r="V134" s="57" t="s">
        <v>818</v>
      </c>
      <c r="W134" s="57"/>
      <c r="X134" s="56"/>
    </row>
    <row r="135" spans="1:24" x14ac:dyDescent="0.25">
      <c r="A135" s="17"/>
      <c r="B135" s="100"/>
      <c r="C135" s="56"/>
      <c r="D135" s="16"/>
      <c r="E135" s="16"/>
      <c r="F135" s="56"/>
      <c r="G135" s="16"/>
      <c r="H135" s="16"/>
      <c r="I135" s="56"/>
      <c r="J135" s="57" t="s">
        <v>812</v>
      </c>
      <c r="K135" s="57"/>
      <c r="L135" s="56"/>
      <c r="M135" s="16"/>
      <c r="N135" s="16"/>
      <c r="O135" s="56"/>
      <c r="P135" s="57" t="s">
        <v>946</v>
      </c>
      <c r="Q135" s="57"/>
      <c r="R135" s="56"/>
      <c r="S135" s="57"/>
      <c r="T135" s="57"/>
      <c r="U135" s="56"/>
      <c r="V135" s="57" t="s">
        <v>819</v>
      </c>
      <c r="W135" s="57"/>
      <c r="X135" s="56"/>
    </row>
    <row r="136" spans="1:24" ht="15.75" thickBot="1" x14ac:dyDescent="0.3">
      <c r="A136" s="17"/>
      <c r="B136" s="101"/>
      <c r="C136" s="56"/>
      <c r="D136" s="102"/>
      <c r="E136" s="102"/>
      <c r="F136" s="56"/>
      <c r="G136" s="102"/>
      <c r="H136" s="102"/>
      <c r="I136" s="56"/>
      <c r="J136" s="58" t="s">
        <v>813</v>
      </c>
      <c r="K136" s="58"/>
      <c r="L136" s="56"/>
      <c r="M136" s="102"/>
      <c r="N136" s="102"/>
      <c r="O136" s="56"/>
      <c r="P136" s="102"/>
      <c r="Q136" s="102"/>
      <c r="R136" s="56"/>
      <c r="S136" s="58"/>
      <c r="T136" s="58"/>
      <c r="U136" s="56"/>
      <c r="V136" s="102"/>
      <c r="W136" s="102"/>
      <c r="X136" s="56"/>
    </row>
    <row r="137" spans="1:24" ht="15.75" x14ac:dyDescent="0.25">
      <c r="A137" s="17"/>
      <c r="B137" s="89" t="s">
        <v>475</v>
      </c>
      <c r="C137" s="33"/>
      <c r="D137" s="59"/>
      <c r="E137" s="59"/>
      <c r="F137" s="33"/>
      <c r="G137" s="59"/>
      <c r="H137" s="59"/>
      <c r="I137" s="33"/>
      <c r="J137" s="59"/>
      <c r="K137" s="59"/>
      <c r="L137" s="33"/>
      <c r="M137" s="59"/>
      <c r="N137" s="59"/>
      <c r="O137" s="33"/>
      <c r="P137" s="59"/>
      <c r="Q137" s="59"/>
      <c r="R137" s="33"/>
      <c r="S137" s="59"/>
      <c r="T137" s="59"/>
      <c r="U137" s="33"/>
      <c r="V137" s="59"/>
      <c r="W137" s="59"/>
      <c r="X137" s="33"/>
    </row>
    <row r="138" spans="1:24" ht="15.75" x14ac:dyDescent="0.25">
      <c r="A138" s="17"/>
      <c r="B138" s="90" t="s">
        <v>675</v>
      </c>
      <c r="C138" s="37"/>
      <c r="D138" s="60"/>
      <c r="E138" s="60"/>
      <c r="F138" s="37"/>
      <c r="G138" s="60"/>
      <c r="H138" s="60"/>
      <c r="I138" s="37"/>
      <c r="J138" s="60"/>
      <c r="K138" s="60"/>
      <c r="L138" s="37"/>
      <c r="M138" s="60"/>
      <c r="N138" s="60"/>
      <c r="O138" s="37"/>
      <c r="P138" s="60"/>
      <c r="Q138" s="60"/>
      <c r="R138" s="37"/>
      <c r="S138" s="60"/>
      <c r="T138" s="60"/>
      <c r="U138" s="37"/>
      <c r="V138" s="60"/>
      <c r="W138" s="60"/>
      <c r="X138" s="37"/>
    </row>
    <row r="139" spans="1:24" ht="15.75" x14ac:dyDescent="0.25">
      <c r="A139" s="17"/>
      <c r="B139" s="129" t="s">
        <v>676</v>
      </c>
      <c r="C139" s="33"/>
      <c r="D139" s="44" t="s">
        <v>368</v>
      </c>
      <c r="E139" s="43" t="s">
        <v>992</v>
      </c>
      <c r="F139" s="33"/>
      <c r="G139" s="44" t="s">
        <v>368</v>
      </c>
      <c r="H139" s="43" t="s">
        <v>993</v>
      </c>
      <c r="I139" s="33"/>
      <c r="J139" s="44" t="s">
        <v>368</v>
      </c>
      <c r="K139" s="43" t="s">
        <v>994</v>
      </c>
      <c r="L139" s="33"/>
      <c r="M139" s="44" t="s">
        <v>368</v>
      </c>
      <c r="N139" s="43" t="s">
        <v>995</v>
      </c>
      <c r="O139" s="33"/>
      <c r="P139" s="44" t="s">
        <v>368</v>
      </c>
      <c r="Q139" s="43" t="s">
        <v>962</v>
      </c>
      <c r="R139" s="33"/>
      <c r="S139" s="44" t="s">
        <v>368</v>
      </c>
      <c r="T139" s="43" t="s">
        <v>681</v>
      </c>
      <c r="U139" s="33"/>
      <c r="V139" s="44" t="s">
        <v>368</v>
      </c>
      <c r="W139" s="43" t="s">
        <v>996</v>
      </c>
      <c r="X139" s="33"/>
    </row>
    <row r="140" spans="1:24" ht="16.5" thickBot="1" x14ac:dyDescent="0.3">
      <c r="A140" s="17"/>
      <c r="B140" s="128" t="s">
        <v>683</v>
      </c>
      <c r="C140" s="37"/>
      <c r="D140" s="69" t="s">
        <v>997</v>
      </c>
      <c r="E140" s="69"/>
      <c r="F140" s="37"/>
      <c r="G140" s="69" t="s">
        <v>967</v>
      </c>
      <c r="H140" s="69"/>
      <c r="I140" s="37"/>
      <c r="J140" s="69" t="s">
        <v>998</v>
      </c>
      <c r="K140" s="69"/>
      <c r="L140" s="37"/>
      <c r="M140" s="69" t="s">
        <v>999</v>
      </c>
      <c r="N140" s="69"/>
      <c r="O140" s="37"/>
      <c r="P140" s="146"/>
      <c r="Q140" s="146"/>
      <c r="R140" s="37"/>
      <c r="S140" s="69" t="s">
        <v>688</v>
      </c>
      <c r="T140" s="69"/>
      <c r="U140" s="37"/>
      <c r="V140" s="69" t="s">
        <v>1000</v>
      </c>
      <c r="W140" s="69"/>
      <c r="X140" s="37"/>
    </row>
    <row r="141" spans="1:24" ht="15.75" x14ac:dyDescent="0.25">
      <c r="A141" s="17"/>
      <c r="B141" s="137" t="s">
        <v>162</v>
      </c>
      <c r="C141" s="33"/>
      <c r="D141" s="81" t="s">
        <v>1001</v>
      </c>
      <c r="E141" s="81"/>
      <c r="F141" s="33"/>
      <c r="G141" s="81" t="s">
        <v>1002</v>
      </c>
      <c r="H141" s="81"/>
      <c r="I141" s="33"/>
      <c r="J141" s="81" t="s">
        <v>1003</v>
      </c>
      <c r="K141" s="81"/>
      <c r="L141" s="33"/>
      <c r="M141" s="81" t="s">
        <v>1004</v>
      </c>
      <c r="N141" s="81"/>
      <c r="O141" s="33"/>
      <c r="P141" s="81" t="s">
        <v>962</v>
      </c>
      <c r="Q141" s="81"/>
      <c r="R141" s="33"/>
      <c r="S141" s="81" t="s">
        <v>695</v>
      </c>
      <c r="T141" s="81"/>
      <c r="U141" s="33"/>
      <c r="V141" s="81" t="s">
        <v>1005</v>
      </c>
      <c r="W141" s="81"/>
      <c r="X141" s="33"/>
    </row>
    <row r="142" spans="1:24" ht="15.75" x14ac:dyDescent="0.25">
      <c r="A142" s="17"/>
      <c r="B142" s="90" t="s">
        <v>697</v>
      </c>
      <c r="C142" s="37"/>
      <c r="D142" s="60"/>
      <c r="E142" s="60"/>
      <c r="F142" s="37"/>
      <c r="G142" s="60"/>
      <c r="H142" s="60"/>
      <c r="I142" s="37"/>
      <c r="J142" s="60"/>
      <c r="K142" s="60"/>
      <c r="L142" s="37"/>
      <c r="M142" s="60"/>
      <c r="N142" s="60"/>
      <c r="O142" s="37"/>
      <c r="P142" s="60"/>
      <c r="Q142" s="60"/>
      <c r="R142" s="37"/>
      <c r="S142" s="60"/>
      <c r="T142" s="60"/>
      <c r="U142" s="37"/>
      <c r="V142" s="60"/>
      <c r="W142" s="60"/>
      <c r="X142" s="37"/>
    </row>
    <row r="143" spans="1:24" ht="15.75" x14ac:dyDescent="0.25">
      <c r="A143" s="17"/>
      <c r="B143" s="129" t="s">
        <v>683</v>
      </c>
      <c r="C143" s="33"/>
      <c r="D143" s="65" t="s">
        <v>371</v>
      </c>
      <c r="E143" s="65"/>
      <c r="F143" s="33"/>
      <c r="G143" s="65" t="s">
        <v>371</v>
      </c>
      <c r="H143" s="65"/>
      <c r="I143" s="33"/>
      <c r="J143" s="65" t="s">
        <v>371</v>
      </c>
      <c r="K143" s="65"/>
      <c r="L143" s="33"/>
      <c r="M143" s="65" t="s">
        <v>371</v>
      </c>
      <c r="N143" s="65"/>
      <c r="O143" s="33"/>
      <c r="P143" s="63" t="s">
        <v>1006</v>
      </c>
      <c r="Q143" s="63"/>
      <c r="R143" s="33"/>
      <c r="S143" s="63" t="s">
        <v>702</v>
      </c>
      <c r="T143" s="63"/>
      <c r="U143" s="33"/>
      <c r="V143" s="65" t="s">
        <v>371</v>
      </c>
      <c r="W143" s="65"/>
      <c r="X143" s="33"/>
    </row>
    <row r="144" spans="1:24" ht="15.75" x14ac:dyDescent="0.25">
      <c r="A144" s="17"/>
      <c r="B144" s="128" t="s">
        <v>704</v>
      </c>
      <c r="C144" s="37"/>
      <c r="D144" s="67" t="s">
        <v>1007</v>
      </c>
      <c r="E144" s="67"/>
      <c r="F144" s="37"/>
      <c r="G144" s="67" t="s">
        <v>1008</v>
      </c>
      <c r="H144" s="67"/>
      <c r="I144" s="37"/>
      <c r="J144" s="67" t="s">
        <v>1009</v>
      </c>
      <c r="K144" s="67"/>
      <c r="L144" s="37"/>
      <c r="M144" s="67" t="s">
        <v>1010</v>
      </c>
      <c r="N144" s="67"/>
      <c r="O144" s="37"/>
      <c r="P144" s="67" t="s">
        <v>1011</v>
      </c>
      <c r="Q144" s="67"/>
      <c r="R144" s="37"/>
      <c r="S144" s="67" t="s">
        <v>709</v>
      </c>
      <c r="T144" s="67"/>
      <c r="U144" s="37"/>
      <c r="V144" s="66" t="s">
        <v>371</v>
      </c>
      <c r="W144" s="66"/>
      <c r="X144" s="37"/>
    </row>
    <row r="145" spans="1:24" ht="16.5" thickBot="1" x14ac:dyDescent="0.3">
      <c r="A145" s="17"/>
      <c r="B145" s="129" t="s">
        <v>41</v>
      </c>
      <c r="C145" s="33"/>
      <c r="D145" s="105" t="s">
        <v>1012</v>
      </c>
      <c r="E145" s="105"/>
      <c r="F145" s="33"/>
      <c r="G145" s="105" t="s">
        <v>1013</v>
      </c>
      <c r="H145" s="105"/>
      <c r="I145" s="33"/>
      <c r="J145" s="105" t="s">
        <v>1014</v>
      </c>
      <c r="K145" s="105"/>
      <c r="L145" s="33"/>
      <c r="M145" s="105" t="s">
        <v>1015</v>
      </c>
      <c r="N145" s="105"/>
      <c r="O145" s="33"/>
      <c r="P145" s="105" t="s">
        <v>1016</v>
      </c>
      <c r="Q145" s="105"/>
      <c r="R145" s="33"/>
      <c r="S145" s="105" t="s">
        <v>715</v>
      </c>
      <c r="T145" s="105"/>
      <c r="U145" s="33"/>
      <c r="V145" s="105" t="s">
        <v>1017</v>
      </c>
      <c r="W145" s="105"/>
      <c r="X145" s="33"/>
    </row>
    <row r="146" spans="1:24" ht="15.75" x14ac:dyDescent="0.25">
      <c r="A146" s="17"/>
      <c r="B146" s="138" t="s">
        <v>162</v>
      </c>
      <c r="C146" s="37"/>
      <c r="D146" s="107" t="s">
        <v>1018</v>
      </c>
      <c r="E146" s="107"/>
      <c r="F146" s="37"/>
      <c r="G146" s="107" t="s">
        <v>1019</v>
      </c>
      <c r="H146" s="107"/>
      <c r="I146" s="37"/>
      <c r="J146" s="107" t="s">
        <v>1020</v>
      </c>
      <c r="K146" s="107"/>
      <c r="L146" s="37"/>
      <c r="M146" s="107" t="s">
        <v>1021</v>
      </c>
      <c r="N146" s="107"/>
      <c r="O146" s="37"/>
      <c r="P146" s="107" t="s">
        <v>1022</v>
      </c>
      <c r="Q146" s="107"/>
      <c r="R146" s="37"/>
      <c r="S146" s="107" t="s">
        <v>722</v>
      </c>
      <c r="T146" s="107"/>
      <c r="U146" s="37"/>
      <c r="V146" s="107" t="s">
        <v>1017</v>
      </c>
      <c r="W146" s="107"/>
      <c r="X146" s="37"/>
    </row>
    <row r="147" spans="1:24" ht="15.75" x14ac:dyDescent="0.25">
      <c r="A147" s="17"/>
      <c r="B147" s="97" t="s">
        <v>42</v>
      </c>
      <c r="C147" s="33"/>
      <c r="D147" s="61"/>
      <c r="E147" s="61"/>
      <c r="F147" s="33"/>
      <c r="G147" s="61"/>
      <c r="H147" s="61"/>
      <c r="I147" s="33"/>
      <c r="J147" s="61"/>
      <c r="K147" s="61"/>
      <c r="L147" s="33"/>
      <c r="M147" s="61"/>
      <c r="N147" s="61"/>
      <c r="O147" s="33"/>
      <c r="P147" s="61"/>
      <c r="Q147" s="61"/>
      <c r="R147" s="33"/>
      <c r="S147" s="61"/>
      <c r="T147" s="61"/>
      <c r="U147" s="33"/>
      <c r="V147" s="61"/>
      <c r="W147" s="61"/>
      <c r="X147" s="33"/>
    </row>
    <row r="148" spans="1:24" ht="15.75" x14ac:dyDescent="0.25">
      <c r="A148" s="17"/>
      <c r="B148" s="128" t="s">
        <v>725</v>
      </c>
      <c r="C148" s="37"/>
      <c r="D148" s="66" t="s">
        <v>371</v>
      </c>
      <c r="E148" s="66"/>
      <c r="F148" s="37"/>
      <c r="G148" s="66" t="s">
        <v>371</v>
      </c>
      <c r="H148" s="66"/>
      <c r="I148" s="37"/>
      <c r="J148" s="66" t="s">
        <v>371</v>
      </c>
      <c r="K148" s="66"/>
      <c r="L148" s="37"/>
      <c r="M148" s="66" t="s">
        <v>371</v>
      </c>
      <c r="N148" s="66"/>
      <c r="O148" s="37"/>
      <c r="P148" s="66" t="s">
        <v>371</v>
      </c>
      <c r="Q148" s="66"/>
      <c r="R148" s="37"/>
      <c r="S148" s="67" t="s">
        <v>568</v>
      </c>
      <c r="T148" s="67"/>
      <c r="U148" s="37"/>
      <c r="V148" s="66" t="s">
        <v>371</v>
      </c>
      <c r="W148" s="66"/>
      <c r="X148" s="37"/>
    </row>
    <row r="149" spans="1:24" ht="16.5" thickBot="1" x14ac:dyDescent="0.3">
      <c r="A149" s="17"/>
      <c r="B149" s="129" t="s">
        <v>729</v>
      </c>
      <c r="C149" s="33"/>
      <c r="D149" s="105" t="s">
        <v>1023</v>
      </c>
      <c r="E149" s="105"/>
      <c r="F149" s="33"/>
      <c r="G149" s="105" t="s">
        <v>1024</v>
      </c>
      <c r="H149" s="105"/>
      <c r="I149" s="33"/>
      <c r="J149" s="105" t="s">
        <v>1025</v>
      </c>
      <c r="K149" s="105"/>
      <c r="L149" s="33"/>
      <c r="M149" s="105" t="s">
        <v>1026</v>
      </c>
      <c r="N149" s="105"/>
      <c r="O149" s="33"/>
      <c r="P149" s="105" t="s">
        <v>1027</v>
      </c>
      <c r="Q149" s="105"/>
      <c r="R149" s="33"/>
      <c r="S149" s="105" t="s">
        <v>734</v>
      </c>
      <c r="T149" s="105"/>
      <c r="U149" s="33"/>
      <c r="V149" s="105" t="s">
        <v>1028</v>
      </c>
      <c r="W149" s="105"/>
      <c r="X149" s="33"/>
    </row>
    <row r="150" spans="1:24" ht="15.75" x14ac:dyDescent="0.25">
      <c r="A150" s="17"/>
      <c r="B150" s="138" t="s">
        <v>162</v>
      </c>
      <c r="C150" s="37"/>
      <c r="D150" s="107" t="s">
        <v>1023</v>
      </c>
      <c r="E150" s="107"/>
      <c r="F150" s="37"/>
      <c r="G150" s="107" t="s">
        <v>1024</v>
      </c>
      <c r="H150" s="107"/>
      <c r="I150" s="37"/>
      <c r="J150" s="107" t="s">
        <v>1025</v>
      </c>
      <c r="K150" s="107"/>
      <c r="L150" s="37"/>
      <c r="M150" s="107" t="s">
        <v>1026</v>
      </c>
      <c r="N150" s="107"/>
      <c r="O150" s="37"/>
      <c r="P150" s="107" t="s">
        <v>1027</v>
      </c>
      <c r="Q150" s="107"/>
      <c r="R150" s="37"/>
      <c r="S150" s="107" t="s">
        <v>740</v>
      </c>
      <c r="T150" s="107"/>
      <c r="U150" s="37"/>
      <c r="V150" s="107" t="s">
        <v>1028</v>
      </c>
      <c r="W150" s="107"/>
      <c r="X150" s="37"/>
    </row>
    <row r="151" spans="1:24" ht="15.75" x14ac:dyDescent="0.25">
      <c r="A151" s="17"/>
      <c r="B151" s="97" t="s">
        <v>749</v>
      </c>
      <c r="C151" s="33"/>
      <c r="D151" s="61"/>
      <c r="E151" s="61"/>
      <c r="F151" s="33"/>
      <c r="G151" s="61"/>
      <c r="H151" s="61"/>
      <c r="I151" s="33"/>
      <c r="J151" s="61"/>
      <c r="K151" s="61"/>
      <c r="L151" s="33"/>
      <c r="M151" s="61"/>
      <c r="N151" s="61"/>
      <c r="O151" s="33"/>
      <c r="P151" s="61"/>
      <c r="Q151" s="61"/>
      <c r="R151" s="33"/>
      <c r="S151" s="61"/>
      <c r="T151" s="61"/>
      <c r="U151" s="33"/>
      <c r="V151" s="61"/>
      <c r="W151" s="61"/>
      <c r="X151" s="33"/>
    </row>
    <row r="152" spans="1:24" ht="15.75" x14ac:dyDescent="0.25">
      <c r="A152" s="17"/>
      <c r="B152" s="128" t="s">
        <v>750</v>
      </c>
      <c r="C152" s="37"/>
      <c r="D152" s="67" t="s">
        <v>1029</v>
      </c>
      <c r="E152" s="67"/>
      <c r="F152" s="37"/>
      <c r="G152" s="67" t="s">
        <v>1030</v>
      </c>
      <c r="H152" s="67"/>
      <c r="I152" s="37"/>
      <c r="J152" s="67" t="s">
        <v>1031</v>
      </c>
      <c r="K152" s="67"/>
      <c r="L152" s="37"/>
      <c r="M152" s="67" t="s">
        <v>1032</v>
      </c>
      <c r="N152" s="67"/>
      <c r="O152" s="37"/>
      <c r="P152" s="66" t="s">
        <v>371</v>
      </c>
      <c r="Q152" s="66"/>
      <c r="R152" s="37"/>
      <c r="S152" s="67" t="s">
        <v>755</v>
      </c>
      <c r="T152" s="67"/>
      <c r="U152" s="37"/>
      <c r="V152" s="67" t="s">
        <v>1033</v>
      </c>
      <c r="W152" s="67"/>
      <c r="X152" s="37"/>
    </row>
    <row r="153" spans="1:24" ht="16.5" thickBot="1" x14ac:dyDescent="0.3">
      <c r="A153" s="17"/>
      <c r="B153" s="129" t="s">
        <v>757</v>
      </c>
      <c r="C153" s="33"/>
      <c r="D153" s="105" t="s">
        <v>1034</v>
      </c>
      <c r="E153" s="105"/>
      <c r="F153" s="33"/>
      <c r="G153" s="105" t="s">
        <v>1035</v>
      </c>
      <c r="H153" s="105"/>
      <c r="I153" s="33"/>
      <c r="J153" s="105" t="s">
        <v>1036</v>
      </c>
      <c r="K153" s="105"/>
      <c r="L153" s="33"/>
      <c r="M153" s="105" t="s">
        <v>1037</v>
      </c>
      <c r="N153" s="105"/>
      <c r="O153" s="33"/>
      <c r="P153" s="104" t="s">
        <v>371</v>
      </c>
      <c r="Q153" s="104"/>
      <c r="R153" s="33"/>
      <c r="S153" s="105" t="s">
        <v>762</v>
      </c>
      <c r="T153" s="105"/>
      <c r="U153" s="33"/>
      <c r="V153" s="105" t="s">
        <v>1038</v>
      </c>
      <c r="W153" s="105"/>
      <c r="X153" s="33"/>
    </row>
    <row r="154" spans="1:24" ht="16.5" thickBot="1" x14ac:dyDescent="0.3">
      <c r="A154" s="17"/>
      <c r="B154" s="138" t="s">
        <v>162</v>
      </c>
      <c r="C154" s="37"/>
      <c r="D154" s="142" t="s">
        <v>1039</v>
      </c>
      <c r="E154" s="142"/>
      <c r="F154" s="37"/>
      <c r="G154" s="142" t="s">
        <v>1040</v>
      </c>
      <c r="H154" s="142"/>
      <c r="I154" s="37"/>
      <c r="J154" s="142" t="s">
        <v>1041</v>
      </c>
      <c r="K154" s="142"/>
      <c r="L154" s="37"/>
      <c r="M154" s="142" t="s">
        <v>1042</v>
      </c>
      <c r="N154" s="142"/>
      <c r="O154" s="37"/>
      <c r="P154" s="147" t="s">
        <v>371</v>
      </c>
      <c r="Q154" s="147"/>
      <c r="R154" s="37"/>
      <c r="S154" s="142" t="s">
        <v>769</v>
      </c>
      <c r="T154" s="142"/>
      <c r="U154" s="37"/>
      <c r="V154" s="142" t="s">
        <v>625</v>
      </c>
      <c r="W154" s="142"/>
      <c r="X154" s="37"/>
    </row>
    <row r="155" spans="1:24" ht="17.25" thickTop="1" thickBot="1" x14ac:dyDescent="0.3">
      <c r="A155" s="17"/>
      <c r="B155" s="97" t="s">
        <v>162</v>
      </c>
      <c r="C155" s="33"/>
      <c r="D155" s="140" t="s">
        <v>368</v>
      </c>
      <c r="E155" s="141" t="s">
        <v>1043</v>
      </c>
      <c r="F155" s="33"/>
      <c r="G155" s="140" t="s">
        <v>368</v>
      </c>
      <c r="H155" s="141" t="s">
        <v>1044</v>
      </c>
      <c r="I155" s="33"/>
      <c r="J155" s="140" t="s">
        <v>368</v>
      </c>
      <c r="K155" s="141" t="s">
        <v>1045</v>
      </c>
      <c r="L155" s="33"/>
      <c r="M155" s="140" t="s">
        <v>368</v>
      </c>
      <c r="N155" s="141" t="s">
        <v>1046</v>
      </c>
      <c r="O155" s="33"/>
      <c r="P155" s="140" t="s">
        <v>368</v>
      </c>
      <c r="Q155" s="141" t="s">
        <v>1047</v>
      </c>
      <c r="R155" s="33"/>
      <c r="S155" s="140" t="s">
        <v>368</v>
      </c>
      <c r="T155" s="141" t="s">
        <v>775</v>
      </c>
      <c r="U155" s="33"/>
      <c r="V155" s="140" t="s">
        <v>368</v>
      </c>
      <c r="W155" s="141" t="s">
        <v>1048</v>
      </c>
      <c r="X155" s="33"/>
    </row>
    <row r="156" spans="1:24" ht="15.75" thickTop="1" x14ac:dyDescent="0.25">
      <c r="A156" s="17"/>
      <c r="B156" s="87"/>
      <c r="C156" s="87"/>
      <c r="D156" s="87"/>
      <c r="E156" s="87"/>
      <c r="F156" s="87"/>
      <c r="G156" s="87"/>
      <c r="H156" s="87"/>
      <c r="I156" s="87"/>
      <c r="J156" s="87"/>
      <c r="K156" s="87"/>
      <c r="L156" s="87"/>
      <c r="M156" s="87"/>
      <c r="N156" s="87"/>
      <c r="O156" s="87"/>
      <c r="P156" s="87"/>
      <c r="Q156" s="87"/>
      <c r="R156" s="87"/>
      <c r="S156" s="87"/>
      <c r="T156" s="87"/>
      <c r="U156" s="87"/>
      <c r="V156" s="87"/>
      <c r="W156" s="87"/>
      <c r="X156" s="87"/>
    </row>
    <row r="157" spans="1:24" x14ac:dyDescent="0.25">
      <c r="A157" s="17"/>
      <c r="B157" s="24"/>
      <c r="C157" s="24"/>
      <c r="D157" s="24"/>
      <c r="E157" s="24"/>
      <c r="F157" s="24"/>
      <c r="G157" s="24"/>
      <c r="H157" s="24"/>
      <c r="I157" s="24"/>
      <c r="J157" s="24"/>
      <c r="K157" s="24"/>
      <c r="L157" s="24"/>
      <c r="M157" s="24"/>
      <c r="N157" s="24"/>
      <c r="O157" s="24"/>
      <c r="P157" s="24"/>
      <c r="Q157" s="24"/>
      <c r="R157" s="24"/>
      <c r="S157" s="24"/>
      <c r="T157" s="24"/>
      <c r="U157" s="24"/>
      <c r="V157" s="24"/>
      <c r="W157" s="24"/>
      <c r="X157" s="24"/>
    </row>
    <row r="158" spans="1:24" x14ac:dyDescent="0.25">
      <c r="A158" s="17" t="s">
        <v>2880</v>
      </c>
      <c r="B158" s="18"/>
      <c r="C158" s="18"/>
      <c r="D158" s="18"/>
      <c r="E158" s="18"/>
      <c r="F158" s="18"/>
      <c r="G158" s="18"/>
      <c r="H158" s="18"/>
      <c r="I158" s="18"/>
      <c r="J158" s="18"/>
      <c r="K158" s="18"/>
      <c r="L158" s="18"/>
      <c r="M158" s="18"/>
      <c r="N158" s="18"/>
      <c r="O158" s="18"/>
      <c r="P158" s="18"/>
      <c r="Q158" s="18"/>
      <c r="R158" s="18"/>
      <c r="S158" s="18"/>
      <c r="T158" s="18"/>
      <c r="U158" s="18"/>
      <c r="V158" s="18"/>
      <c r="W158" s="18"/>
      <c r="X158" s="18"/>
    </row>
    <row r="159" spans="1:24" x14ac:dyDescent="0.25">
      <c r="A159" s="17"/>
      <c r="B159" s="18"/>
      <c r="C159" s="18"/>
      <c r="D159" s="18"/>
      <c r="E159" s="18"/>
      <c r="F159" s="18"/>
      <c r="G159" s="18"/>
      <c r="H159" s="18"/>
      <c r="I159" s="18"/>
      <c r="J159" s="18"/>
      <c r="K159" s="18"/>
      <c r="L159" s="18"/>
      <c r="M159" s="18"/>
      <c r="N159" s="18"/>
      <c r="O159" s="18"/>
      <c r="P159" s="18"/>
      <c r="Q159" s="18"/>
      <c r="R159" s="18"/>
      <c r="S159" s="18"/>
      <c r="T159" s="18"/>
      <c r="U159" s="18"/>
      <c r="V159" s="18"/>
      <c r="W159" s="18"/>
      <c r="X159" s="18"/>
    </row>
    <row r="160" spans="1:24" ht="16.5" thickBot="1" x14ac:dyDescent="0.3">
      <c r="A160" s="17"/>
      <c r="B160" s="26"/>
      <c r="C160" s="27"/>
      <c r="D160" s="58">
        <v>2014</v>
      </c>
      <c r="E160" s="58"/>
      <c r="F160" s="58"/>
      <c r="G160" s="58"/>
      <c r="H160" s="58"/>
      <c r="I160" s="58"/>
      <c r="J160" s="58"/>
      <c r="K160" s="58"/>
      <c r="L160" s="27"/>
      <c r="M160" s="58">
        <v>2013</v>
      </c>
      <c r="N160" s="58"/>
      <c r="O160" s="58"/>
      <c r="P160" s="58"/>
      <c r="Q160" s="58"/>
      <c r="R160" s="58"/>
      <c r="S160" s="58"/>
      <c r="T160" s="58"/>
      <c r="U160" s="27"/>
    </row>
    <row r="161" spans="1:21" x14ac:dyDescent="0.25">
      <c r="A161" s="17"/>
      <c r="B161" s="100" t="s">
        <v>442</v>
      </c>
      <c r="C161" s="56"/>
      <c r="D161" s="118" t="s">
        <v>673</v>
      </c>
      <c r="E161" s="118"/>
      <c r="F161" s="123"/>
      <c r="G161" s="118" t="s">
        <v>674</v>
      </c>
      <c r="H161" s="118"/>
      <c r="I161" s="123"/>
      <c r="J161" s="118" t="s">
        <v>162</v>
      </c>
      <c r="K161" s="118"/>
      <c r="L161" s="56"/>
      <c r="M161" s="118" t="s">
        <v>673</v>
      </c>
      <c r="N161" s="118"/>
      <c r="O161" s="123"/>
      <c r="P161" s="118" t="s">
        <v>674</v>
      </c>
      <c r="Q161" s="118"/>
      <c r="R161" s="123"/>
      <c r="S161" s="118" t="s">
        <v>162</v>
      </c>
      <c r="T161" s="118"/>
      <c r="U161" s="56"/>
    </row>
    <row r="162" spans="1:21" ht="15.75" thickBot="1" x14ac:dyDescent="0.3">
      <c r="A162" s="17"/>
      <c r="B162" s="101"/>
      <c r="C162" s="56"/>
      <c r="D162" s="58" t="s">
        <v>92</v>
      </c>
      <c r="E162" s="58"/>
      <c r="F162" s="150"/>
      <c r="G162" s="58"/>
      <c r="H162" s="58"/>
      <c r="I162" s="150"/>
      <c r="J162" s="58"/>
      <c r="K162" s="58"/>
      <c r="L162" s="56"/>
      <c r="M162" s="58" t="s">
        <v>92</v>
      </c>
      <c r="N162" s="58"/>
      <c r="O162" s="56"/>
      <c r="P162" s="58"/>
      <c r="Q162" s="58"/>
      <c r="R162" s="56"/>
      <c r="S162" s="58"/>
      <c r="T162" s="58"/>
      <c r="U162" s="56"/>
    </row>
    <row r="163" spans="1:21" ht="15.75" x14ac:dyDescent="0.25">
      <c r="A163" s="17"/>
      <c r="B163" s="148" t="s">
        <v>675</v>
      </c>
      <c r="C163" s="33"/>
      <c r="D163" s="59"/>
      <c r="E163" s="59"/>
      <c r="F163" s="33"/>
      <c r="G163" s="59"/>
      <c r="H163" s="59"/>
      <c r="I163" s="33"/>
      <c r="J163" s="59"/>
      <c r="K163" s="59"/>
      <c r="L163" s="33"/>
      <c r="M163" s="59"/>
      <c r="N163" s="59"/>
      <c r="O163" s="33"/>
      <c r="P163" s="59"/>
      <c r="Q163" s="59"/>
      <c r="R163" s="33"/>
      <c r="S163" s="59"/>
      <c r="T163" s="59"/>
      <c r="U163" s="33"/>
    </row>
    <row r="164" spans="1:21" ht="15.75" x14ac:dyDescent="0.25">
      <c r="A164" s="17"/>
      <c r="B164" s="128" t="s">
        <v>676</v>
      </c>
      <c r="C164" s="37"/>
      <c r="D164" s="10" t="s">
        <v>368</v>
      </c>
      <c r="E164" s="46" t="s">
        <v>1050</v>
      </c>
      <c r="F164" s="37"/>
      <c r="G164" s="10" t="s">
        <v>368</v>
      </c>
      <c r="H164" s="46" t="s">
        <v>1051</v>
      </c>
      <c r="I164" s="37"/>
      <c r="J164" s="10" t="s">
        <v>368</v>
      </c>
      <c r="K164" s="46" t="s">
        <v>1052</v>
      </c>
      <c r="L164" s="37"/>
      <c r="M164" s="10" t="s">
        <v>368</v>
      </c>
      <c r="N164" s="46" t="s">
        <v>1053</v>
      </c>
      <c r="O164" s="37"/>
      <c r="P164" s="10" t="s">
        <v>368</v>
      </c>
      <c r="Q164" s="46" t="s">
        <v>1054</v>
      </c>
      <c r="R164" s="37"/>
      <c r="S164" s="10" t="s">
        <v>368</v>
      </c>
      <c r="T164" s="46" t="s">
        <v>1055</v>
      </c>
      <c r="U164" s="37"/>
    </row>
    <row r="165" spans="1:21" ht="16.5" thickBot="1" x14ac:dyDescent="0.3">
      <c r="A165" s="17"/>
      <c r="B165" s="129" t="s">
        <v>683</v>
      </c>
      <c r="C165" s="33"/>
      <c r="D165" s="104" t="s">
        <v>371</v>
      </c>
      <c r="E165" s="104"/>
      <c r="F165" s="33"/>
      <c r="G165" s="104" t="s">
        <v>371</v>
      </c>
      <c r="H165" s="104"/>
      <c r="I165" s="33"/>
      <c r="J165" s="104" t="s">
        <v>371</v>
      </c>
      <c r="K165" s="104"/>
      <c r="L165" s="33"/>
      <c r="M165" s="105" t="s">
        <v>888</v>
      </c>
      <c r="N165" s="105"/>
      <c r="O165" s="33"/>
      <c r="P165" s="105" t="s">
        <v>1056</v>
      </c>
      <c r="Q165" s="105"/>
      <c r="R165" s="33"/>
      <c r="S165" s="105" t="s">
        <v>1057</v>
      </c>
      <c r="T165" s="105"/>
      <c r="U165" s="33"/>
    </row>
    <row r="166" spans="1:21" ht="15.75" x14ac:dyDescent="0.25">
      <c r="A166" s="17"/>
      <c r="B166" s="138" t="s">
        <v>162</v>
      </c>
      <c r="C166" s="37"/>
      <c r="D166" s="107" t="s">
        <v>1050</v>
      </c>
      <c r="E166" s="107"/>
      <c r="F166" s="37"/>
      <c r="G166" s="107" t="s">
        <v>1051</v>
      </c>
      <c r="H166" s="107"/>
      <c r="I166" s="37"/>
      <c r="J166" s="107" t="s">
        <v>1052</v>
      </c>
      <c r="K166" s="107"/>
      <c r="L166" s="37"/>
      <c r="M166" s="107" t="s">
        <v>1058</v>
      </c>
      <c r="N166" s="107"/>
      <c r="O166" s="37"/>
      <c r="P166" s="107" t="s">
        <v>1059</v>
      </c>
      <c r="Q166" s="107"/>
      <c r="R166" s="37"/>
      <c r="S166" s="107" t="s">
        <v>1060</v>
      </c>
      <c r="T166" s="107"/>
      <c r="U166" s="37"/>
    </row>
    <row r="167" spans="1:21" ht="15.75" x14ac:dyDescent="0.25">
      <c r="A167" s="17"/>
      <c r="B167" s="92"/>
      <c r="C167" s="33"/>
      <c r="D167" s="61"/>
      <c r="E167" s="61"/>
      <c r="F167" s="33"/>
      <c r="G167" s="61"/>
      <c r="H167" s="61"/>
      <c r="I167" s="33"/>
      <c r="J167" s="61"/>
      <c r="K167" s="61"/>
      <c r="L167" s="33"/>
      <c r="M167" s="61"/>
      <c r="N167" s="61"/>
      <c r="O167" s="33"/>
      <c r="P167" s="61"/>
      <c r="Q167" s="61"/>
      <c r="R167" s="33"/>
      <c r="S167" s="61"/>
      <c r="T167" s="61"/>
      <c r="U167" s="33"/>
    </row>
    <row r="168" spans="1:21" ht="15.75" x14ac:dyDescent="0.25">
      <c r="A168" s="17"/>
      <c r="B168" s="90" t="s">
        <v>697</v>
      </c>
      <c r="C168" s="37"/>
      <c r="D168" s="60"/>
      <c r="E168" s="60"/>
      <c r="F168" s="37"/>
      <c r="G168" s="60"/>
      <c r="H168" s="60"/>
      <c r="I168" s="37"/>
      <c r="J168" s="60"/>
      <c r="K168" s="60"/>
      <c r="L168" s="37"/>
      <c r="M168" s="60"/>
      <c r="N168" s="60"/>
      <c r="O168" s="37"/>
      <c r="P168" s="60"/>
      <c r="Q168" s="60"/>
      <c r="R168" s="37"/>
      <c r="S168" s="60"/>
      <c r="T168" s="60"/>
      <c r="U168" s="37"/>
    </row>
    <row r="169" spans="1:21" ht="15.75" x14ac:dyDescent="0.25">
      <c r="A169" s="17"/>
      <c r="B169" s="129" t="s">
        <v>683</v>
      </c>
      <c r="C169" s="33"/>
      <c r="D169" s="63" t="s">
        <v>835</v>
      </c>
      <c r="E169" s="63"/>
      <c r="F169" s="33"/>
      <c r="G169" s="65" t="s">
        <v>371</v>
      </c>
      <c r="H169" s="65"/>
      <c r="I169" s="33"/>
      <c r="J169" s="63" t="s">
        <v>835</v>
      </c>
      <c r="K169" s="63"/>
      <c r="L169" s="33"/>
      <c r="M169" s="63" t="s">
        <v>893</v>
      </c>
      <c r="N169" s="63"/>
      <c r="O169" s="33"/>
      <c r="P169" s="65" t="s">
        <v>371</v>
      </c>
      <c r="Q169" s="65"/>
      <c r="R169" s="33"/>
      <c r="S169" s="63" t="s">
        <v>893</v>
      </c>
      <c r="T169" s="63"/>
      <c r="U169" s="33"/>
    </row>
    <row r="170" spans="1:21" ht="15.75" x14ac:dyDescent="0.25">
      <c r="A170" s="17"/>
      <c r="B170" s="128" t="s">
        <v>704</v>
      </c>
      <c r="C170" s="37"/>
      <c r="D170" s="67" t="s">
        <v>840</v>
      </c>
      <c r="E170" s="67"/>
      <c r="F170" s="37"/>
      <c r="G170" s="67" t="s">
        <v>1061</v>
      </c>
      <c r="H170" s="67"/>
      <c r="I170" s="37"/>
      <c r="J170" s="67" t="s">
        <v>1062</v>
      </c>
      <c r="K170" s="67"/>
      <c r="L170" s="37"/>
      <c r="M170" s="67" t="s">
        <v>1063</v>
      </c>
      <c r="N170" s="67"/>
      <c r="O170" s="37"/>
      <c r="P170" s="67" t="s">
        <v>1009</v>
      </c>
      <c r="Q170" s="67"/>
      <c r="R170" s="37"/>
      <c r="S170" s="67" t="s">
        <v>1064</v>
      </c>
      <c r="T170" s="67"/>
      <c r="U170" s="37"/>
    </row>
    <row r="171" spans="1:21" ht="16.5" thickBot="1" x14ac:dyDescent="0.3">
      <c r="A171" s="17"/>
      <c r="B171" s="129" t="s">
        <v>1065</v>
      </c>
      <c r="C171" s="33"/>
      <c r="D171" s="105" t="s">
        <v>1066</v>
      </c>
      <c r="E171" s="105"/>
      <c r="F171" s="33"/>
      <c r="G171" s="105" t="s">
        <v>1067</v>
      </c>
      <c r="H171" s="105"/>
      <c r="I171" s="33"/>
      <c r="J171" s="105" t="s">
        <v>1068</v>
      </c>
      <c r="K171" s="105"/>
      <c r="L171" s="33"/>
      <c r="M171" s="105" t="s">
        <v>1069</v>
      </c>
      <c r="N171" s="105"/>
      <c r="O171" s="33"/>
      <c r="P171" s="105" t="s">
        <v>1070</v>
      </c>
      <c r="Q171" s="105"/>
      <c r="R171" s="33"/>
      <c r="S171" s="105" t="s">
        <v>1071</v>
      </c>
      <c r="T171" s="105"/>
      <c r="U171" s="33"/>
    </row>
    <row r="172" spans="1:21" ht="15.75" x14ac:dyDescent="0.25">
      <c r="A172" s="17"/>
      <c r="B172" s="138" t="s">
        <v>162</v>
      </c>
      <c r="C172" s="37"/>
      <c r="D172" s="107" t="s">
        <v>1072</v>
      </c>
      <c r="E172" s="107"/>
      <c r="F172" s="37"/>
      <c r="G172" s="107" t="s">
        <v>1073</v>
      </c>
      <c r="H172" s="107"/>
      <c r="I172" s="37"/>
      <c r="J172" s="107" t="s">
        <v>1074</v>
      </c>
      <c r="K172" s="107"/>
      <c r="L172" s="37"/>
      <c r="M172" s="107" t="s">
        <v>1075</v>
      </c>
      <c r="N172" s="107"/>
      <c r="O172" s="37"/>
      <c r="P172" s="107" t="s">
        <v>1076</v>
      </c>
      <c r="Q172" s="107"/>
      <c r="R172" s="37"/>
      <c r="S172" s="107" t="s">
        <v>1077</v>
      </c>
      <c r="T172" s="107"/>
      <c r="U172" s="37"/>
    </row>
    <row r="173" spans="1:21" ht="15.75" x14ac:dyDescent="0.25">
      <c r="A173" s="17"/>
      <c r="B173" s="92"/>
      <c r="C173" s="33"/>
      <c r="D173" s="61"/>
      <c r="E173" s="61"/>
      <c r="F173" s="33"/>
      <c r="G173" s="61"/>
      <c r="H173" s="61"/>
      <c r="I173" s="33"/>
      <c r="J173" s="61"/>
      <c r="K173" s="61"/>
      <c r="L173" s="33"/>
      <c r="M173" s="61"/>
      <c r="N173" s="61"/>
      <c r="O173" s="33"/>
      <c r="P173" s="61"/>
      <c r="Q173" s="61"/>
      <c r="R173" s="33"/>
      <c r="S173" s="61"/>
      <c r="T173" s="61"/>
      <c r="U173" s="33"/>
    </row>
    <row r="174" spans="1:21" ht="15.75" x14ac:dyDescent="0.25">
      <c r="A174" s="17"/>
      <c r="B174" s="90" t="s">
        <v>724</v>
      </c>
      <c r="C174" s="37"/>
      <c r="D174" s="60"/>
      <c r="E174" s="60"/>
      <c r="F174" s="37"/>
      <c r="G174" s="60"/>
      <c r="H174" s="60"/>
      <c r="I174" s="37"/>
      <c r="J174" s="60"/>
      <c r="K174" s="60"/>
      <c r="L174" s="37"/>
      <c r="M174" s="60"/>
      <c r="N174" s="60"/>
      <c r="O174" s="37"/>
      <c r="P174" s="60"/>
      <c r="Q174" s="60"/>
      <c r="R174" s="37"/>
      <c r="S174" s="60"/>
      <c r="T174" s="60"/>
      <c r="U174" s="37"/>
    </row>
    <row r="175" spans="1:21" ht="15.75" x14ac:dyDescent="0.25">
      <c r="A175" s="17"/>
      <c r="B175" s="129" t="s">
        <v>725</v>
      </c>
      <c r="C175" s="33"/>
      <c r="D175" s="65" t="s">
        <v>371</v>
      </c>
      <c r="E175" s="65"/>
      <c r="F175" s="33"/>
      <c r="G175" s="65" t="s">
        <v>371</v>
      </c>
      <c r="H175" s="65"/>
      <c r="I175" s="33"/>
      <c r="J175" s="65" t="s">
        <v>371</v>
      </c>
      <c r="K175" s="65"/>
      <c r="L175" s="33"/>
      <c r="M175" s="65" t="s">
        <v>371</v>
      </c>
      <c r="N175" s="65"/>
      <c r="O175" s="33"/>
      <c r="P175" s="65" t="s">
        <v>371</v>
      </c>
      <c r="Q175" s="65"/>
      <c r="R175" s="33"/>
      <c r="S175" s="65" t="s">
        <v>371</v>
      </c>
      <c r="T175" s="65"/>
      <c r="U175" s="33"/>
    </row>
    <row r="176" spans="1:21" ht="16.5" thickBot="1" x14ac:dyDescent="0.3">
      <c r="A176" s="17"/>
      <c r="B176" s="128" t="s">
        <v>729</v>
      </c>
      <c r="C176" s="37"/>
      <c r="D176" s="69" t="s">
        <v>1078</v>
      </c>
      <c r="E176" s="69"/>
      <c r="F176" s="37"/>
      <c r="G176" s="69" t="s">
        <v>1079</v>
      </c>
      <c r="H176" s="69"/>
      <c r="I176" s="37"/>
      <c r="J176" s="69" t="s">
        <v>1080</v>
      </c>
      <c r="K176" s="69"/>
      <c r="L176" s="37"/>
      <c r="M176" s="69" t="s">
        <v>1081</v>
      </c>
      <c r="N176" s="69"/>
      <c r="O176" s="37"/>
      <c r="P176" s="69" t="s">
        <v>1082</v>
      </c>
      <c r="Q176" s="69"/>
      <c r="R176" s="37"/>
      <c r="S176" s="69" t="s">
        <v>1083</v>
      </c>
      <c r="T176" s="69"/>
      <c r="U176" s="37"/>
    </row>
    <row r="177" spans="1:24" ht="15.75" x14ac:dyDescent="0.25">
      <c r="A177" s="17"/>
      <c r="B177" s="137" t="s">
        <v>162</v>
      </c>
      <c r="C177" s="33"/>
      <c r="D177" s="81" t="s">
        <v>1078</v>
      </c>
      <c r="E177" s="81"/>
      <c r="F177" s="33"/>
      <c r="G177" s="81" t="s">
        <v>1079</v>
      </c>
      <c r="H177" s="81"/>
      <c r="I177" s="33"/>
      <c r="J177" s="81" t="s">
        <v>1080</v>
      </c>
      <c r="K177" s="81"/>
      <c r="L177" s="33"/>
      <c r="M177" s="81" t="s">
        <v>1081</v>
      </c>
      <c r="N177" s="81"/>
      <c r="O177" s="33"/>
      <c r="P177" s="81" t="s">
        <v>1082</v>
      </c>
      <c r="Q177" s="81"/>
      <c r="R177" s="33"/>
      <c r="S177" s="81" t="s">
        <v>1083</v>
      </c>
      <c r="T177" s="81"/>
      <c r="U177" s="33"/>
    </row>
    <row r="178" spans="1:24" ht="15.75" x14ac:dyDescent="0.25">
      <c r="A178" s="17"/>
      <c r="B178" s="51"/>
      <c r="C178" s="37"/>
      <c r="D178" s="60"/>
      <c r="E178" s="60"/>
      <c r="F178" s="37"/>
      <c r="G178" s="60"/>
      <c r="H178" s="60"/>
      <c r="I178" s="37"/>
      <c r="J178" s="60"/>
      <c r="K178" s="60"/>
      <c r="L178" s="37"/>
      <c r="M178" s="60"/>
      <c r="N178" s="60"/>
      <c r="O178" s="37"/>
      <c r="P178" s="60"/>
      <c r="Q178" s="60"/>
      <c r="R178" s="37"/>
      <c r="S178" s="60"/>
      <c r="T178" s="60"/>
      <c r="U178" s="37"/>
    </row>
    <row r="179" spans="1:24" ht="15.75" x14ac:dyDescent="0.25">
      <c r="A179" s="17"/>
      <c r="B179" s="97" t="s">
        <v>749</v>
      </c>
      <c r="C179" s="33"/>
      <c r="D179" s="61"/>
      <c r="E179" s="61"/>
      <c r="F179" s="33"/>
      <c r="G179" s="61"/>
      <c r="H179" s="61"/>
      <c r="I179" s="33"/>
      <c r="J179" s="61"/>
      <c r="K179" s="61"/>
      <c r="L179" s="33"/>
      <c r="M179" s="61"/>
      <c r="N179" s="61"/>
      <c r="O179" s="33"/>
      <c r="P179" s="61"/>
      <c r="Q179" s="61"/>
      <c r="R179" s="33"/>
      <c r="S179" s="61"/>
      <c r="T179" s="61"/>
      <c r="U179" s="33"/>
    </row>
    <row r="180" spans="1:24" ht="15.75" x14ac:dyDescent="0.25">
      <c r="A180" s="17"/>
      <c r="B180" s="128" t="s">
        <v>750</v>
      </c>
      <c r="C180" s="37"/>
      <c r="D180" s="67" t="s">
        <v>1084</v>
      </c>
      <c r="E180" s="67"/>
      <c r="F180" s="37"/>
      <c r="G180" s="67" t="s">
        <v>1085</v>
      </c>
      <c r="H180" s="67"/>
      <c r="I180" s="37"/>
      <c r="J180" s="67" t="s">
        <v>1086</v>
      </c>
      <c r="K180" s="67"/>
      <c r="L180" s="37"/>
      <c r="M180" s="67" t="s">
        <v>1087</v>
      </c>
      <c r="N180" s="67"/>
      <c r="O180" s="37"/>
      <c r="P180" s="67" t="s">
        <v>1088</v>
      </c>
      <c r="Q180" s="67"/>
      <c r="R180" s="37"/>
      <c r="S180" s="67" t="s">
        <v>1089</v>
      </c>
      <c r="T180" s="67"/>
      <c r="U180" s="37"/>
    </row>
    <row r="181" spans="1:24" ht="16.5" thickBot="1" x14ac:dyDescent="0.3">
      <c r="A181" s="17"/>
      <c r="B181" s="129" t="s">
        <v>757</v>
      </c>
      <c r="C181" s="33"/>
      <c r="D181" s="105" t="s">
        <v>1090</v>
      </c>
      <c r="E181" s="105"/>
      <c r="F181" s="33"/>
      <c r="G181" s="105" t="s">
        <v>1091</v>
      </c>
      <c r="H181" s="105"/>
      <c r="I181" s="33"/>
      <c r="J181" s="105" t="s">
        <v>1092</v>
      </c>
      <c r="K181" s="105"/>
      <c r="L181" s="33"/>
      <c r="M181" s="105" t="s">
        <v>1093</v>
      </c>
      <c r="N181" s="105"/>
      <c r="O181" s="33"/>
      <c r="P181" s="105" t="s">
        <v>1094</v>
      </c>
      <c r="Q181" s="105"/>
      <c r="R181" s="33"/>
      <c r="S181" s="105" t="s">
        <v>1095</v>
      </c>
      <c r="T181" s="105"/>
      <c r="U181" s="33"/>
    </row>
    <row r="182" spans="1:24" ht="16.5" thickBot="1" x14ac:dyDescent="0.3">
      <c r="A182" s="17"/>
      <c r="B182" s="138" t="s">
        <v>162</v>
      </c>
      <c r="C182" s="37"/>
      <c r="D182" s="109" t="s">
        <v>1096</v>
      </c>
      <c r="E182" s="109"/>
      <c r="F182" s="37"/>
      <c r="G182" s="109" t="s">
        <v>1097</v>
      </c>
      <c r="H182" s="109"/>
      <c r="I182" s="37"/>
      <c r="J182" s="109" t="s">
        <v>1098</v>
      </c>
      <c r="K182" s="109"/>
      <c r="L182" s="37"/>
      <c r="M182" s="109" t="s">
        <v>1099</v>
      </c>
      <c r="N182" s="109"/>
      <c r="O182" s="37"/>
      <c r="P182" s="109" t="s">
        <v>1100</v>
      </c>
      <c r="Q182" s="109"/>
      <c r="R182" s="37"/>
      <c r="S182" s="109" t="s">
        <v>1101</v>
      </c>
      <c r="T182" s="109"/>
      <c r="U182" s="37"/>
    </row>
    <row r="183" spans="1:24" ht="15.75" x14ac:dyDescent="0.25">
      <c r="A183" s="17"/>
      <c r="B183" s="92"/>
      <c r="C183" s="33"/>
      <c r="D183" s="59"/>
      <c r="E183" s="59"/>
      <c r="F183" s="33"/>
      <c r="G183" s="59"/>
      <c r="H183" s="59"/>
      <c r="I183" s="33"/>
      <c r="J183" s="59"/>
      <c r="K183" s="59"/>
      <c r="L183" s="33"/>
      <c r="M183" s="59"/>
      <c r="N183" s="59"/>
      <c r="O183" s="33"/>
      <c r="P183" s="59"/>
      <c r="Q183" s="59"/>
      <c r="R183" s="33"/>
      <c r="S183" s="59"/>
      <c r="T183" s="59"/>
      <c r="U183" s="33"/>
    </row>
    <row r="184" spans="1:24" ht="16.5" thickBot="1" x14ac:dyDescent="0.3">
      <c r="A184" s="17"/>
      <c r="B184" s="90" t="s">
        <v>1102</v>
      </c>
      <c r="C184" s="37"/>
      <c r="D184" s="149" t="s">
        <v>368</v>
      </c>
      <c r="E184" s="48" t="s">
        <v>1103</v>
      </c>
      <c r="F184" s="37"/>
      <c r="G184" s="149" t="s">
        <v>368</v>
      </c>
      <c r="H184" s="48" t="s">
        <v>1104</v>
      </c>
      <c r="I184" s="37"/>
      <c r="J184" s="149" t="s">
        <v>368</v>
      </c>
      <c r="K184" s="48" t="s">
        <v>1105</v>
      </c>
      <c r="L184" s="37"/>
      <c r="M184" s="149" t="s">
        <v>368</v>
      </c>
      <c r="N184" s="48" t="s">
        <v>1106</v>
      </c>
      <c r="O184" s="37"/>
      <c r="P184" s="149" t="s">
        <v>368</v>
      </c>
      <c r="Q184" s="48" t="s">
        <v>1107</v>
      </c>
      <c r="R184" s="37"/>
      <c r="S184" s="149" t="s">
        <v>368</v>
      </c>
      <c r="T184" s="48" t="s">
        <v>1108</v>
      </c>
      <c r="U184" s="37"/>
    </row>
    <row r="185" spans="1:24" x14ac:dyDescent="0.25">
      <c r="A185" s="17"/>
      <c r="B185" s="18"/>
      <c r="C185" s="18"/>
      <c r="D185" s="18"/>
      <c r="E185" s="18"/>
      <c r="F185" s="18"/>
      <c r="G185" s="18"/>
      <c r="H185" s="18"/>
      <c r="I185" s="18"/>
      <c r="J185" s="18"/>
      <c r="K185" s="18"/>
      <c r="L185" s="18"/>
      <c r="M185" s="18"/>
      <c r="N185" s="18"/>
      <c r="O185" s="18"/>
      <c r="P185" s="18"/>
      <c r="Q185" s="18"/>
      <c r="R185" s="18"/>
      <c r="S185" s="18"/>
      <c r="T185" s="18"/>
      <c r="U185" s="18"/>
      <c r="V185" s="18"/>
      <c r="W185" s="18"/>
      <c r="X185" s="18"/>
    </row>
    <row r="186" spans="1:24" x14ac:dyDescent="0.25">
      <c r="A186" s="17"/>
      <c r="B186" s="24"/>
      <c r="C186" s="24"/>
      <c r="D186" s="24"/>
      <c r="E186" s="24"/>
      <c r="F186" s="24"/>
      <c r="G186" s="24"/>
      <c r="H186" s="24"/>
      <c r="I186" s="24"/>
      <c r="J186" s="24"/>
      <c r="K186" s="24"/>
      <c r="L186" s="24"/>
      <c r="M186" s="24"/>
      <c r="N186" s="24"/>
      <c r="O186" s="24"/>
      <c r="P186" s="24"/>
      <c r="Q186" s="24"/>
      <c r="R186" s="24"/>
      <c r="S186" s="24"/>
      <c r="T186" s="24"/>
      <c r="U186" s="24"/>
      <c r="V186" s="24"/>
      <c r="W186" s="24"/>
      <c r="X186" s="24"/>
    </row>
    <row r="187" spans="1:24" x14ac:dyDescent="0.25">
      <c r="A187" s="17" t="s">
        <v>2881</v>
      </c>
      <c r="B187" s="18"/>
      <c r="C187" s="18"/>
      <c r="D187" s="18"/>
      <c r="E187" s="18"/>
      <c r="F187" s="18"/>
      <c r="G187" s="18"/>
      <c r="H187" s="18"/>
      <c r="I187" s="18"/>
      <c r="J187" s="18"/>
      <c r="K187" s="18"/>
      <c r="L187" s="18"/>
      <c r="M187" s="18"/>
      <c r="N187" s="18"/>
      <c r="O187" s="18"/>
      <c r="P187" s="18"/>
      <c r="Q187" s="18"/>
      <c r="R187" s="18"/>
      <c r="S187" s="18"/>
      <c r="T187" s="18"/>
      <c r="U187" s="18"/>
      <c r="V187" s="18"/>
      <c r="W187" s="18"/>
      <c r="X187" s="18"/>
    </row>
    <row r="188" spans="1:24" x14ac:dyDescent="0.25">
      <c r="A188" s="17"/>
      <c r="B188" s="19" t="s">
        <v>806</v>
      </c>
      <c r="C188" s="19"/>
      <c r="D188" s="19"/>
      <c r="E188" s="19"/>
      <c r="F188" s="19"/>
      <c r="G188" s="19"/>
      <c r="H188" s="19"/>
      <c r="I188" s="19"/>
      <c r="J188" s="19"/>
      <c r="K188" s="19"/>
      <c r="L188" s="19"/>
      <c r="M188" s="19"/>
      <c r="N188" s="19"/>
      <c r="O188" s="19"/>
      <c r="P188" s="19"/>
      <c r="Q188" s="19"/>
      <c r="R188" s="19"/>
      <c r="S188" s="19"/>
      <c r="T188" s="19"/>
      <c r="U188" s="19"/>
      <c r="V188" s="19"/>
      <c r="W188" s="19"/>
      <c r="X188" s="19"/>
    </row>
    <row r="189" spans="1:24" x14ac:dyDescent="0.25">
      <c r="A189" s="17"/>
      <c r="B189" s="18"/>
      <c r="C189" s="18"/>
      <c r="D189" s="18"/>
      <c r="E189" s="18"/>
      <c r="F189" s="18"/>
      <c r="G189" s="18"/>
      <c r="H189" s="18"/>
      <c r="I189" s="18"/>
      <c r="J189" s="18"/>
      <c r="K189" s="18"/>
      <c r="L189" s="18"/>
      <c r="M189" s="18"/>
      <c r="N189" s="18"/>
      <c r="O189" s="18"/>
      <c r="P189" s="18"/>
      <c r="Q189" s="18"/>
      <c r="R189" s="18"/>
      <c r="S189" s="18"/>
      <c r="T189" s="18"/>
      <c r="U189" s="18"/>
      <c r="V189" s="18"/>
      <c r="W189" s="18"/>
      <c r="X189" s="18"/>
    </row>
    <row r="190" spans="1:24" ht="15.75" x14ac:dyDescent="0.25">
      <c r="A190" s="17"/>
      <c r="B190" s="26" t="s">
        <v>442</v>
      </c>
      <c r="C190" s="27"/>
      <c r="D190" s="57" t="s">
        <v>1111</v>
      </c>
      <c r="E190" s="57"/>
      <c r="F190" s="27"/>
      <c r="G190" s="57" t="s">
        <v>1112</v>
      </c>
      <c r="H190" s="57"/>
      <c r="I190" s="27"/>
      <c r="J190" s="57" t="s">
        <v>1112</v>
      </c>
      <c r="K190" s="57"/>
      <c r="L190" s="27"/>
      <c r="M190" s="56"/>
      <c r="N190" s="56"/>
      <c r="O190" s="27"/>
      <c r="P190" s="56"/>
      <c r="Q190" s="56"/>
      <c r="R190" s="27"/>
    </row>
    <row r="191" spans="1:24" ht="16.5" thickBot="1" x14ac:dyDescent="0.3">
      <c r="A191" s="17"/>
      <c r="B191" s="30">
        <v>2014</v>
      </c>
      <c r="C191" s="27"/>
      <c r="D191" s="58" t="s">
        <v>1113</v>
      </c>
      <c r="E191" s="58"/>
      <c r="F191" s="27"/>
      <c r="G191" s="58" t="s">
        <v>1114</v>
      </c>
      <c r="H191" s="58"/>
      <c r="I191" s="27"/>
      <c r="J191" s="58" t="s">
        <v>1115</v>
      </c>
      <c r="K191" s="58"/>
      <c r="L191" s="27"/>
      <c r="M191" s="58" t="s">
        <v>1116</v>
      </c>
      <c r="N191" s="58"/>
      <c r="O191" s="27"/>
      <c r="P191" s="58" t="s">
        <v>162</v>
      </c>
      <c r="Q191" s="58"/>
      <c r="R191" s="27"/>
    </row>
    <row r="192" spans="1:24" ht="15.75" x14ac:dyDescent="0.25">
      <c r="A192" s="17"/>
      <c r="B192" s="89" t="s">
        <v>1117</v>
      </c>
      <c r="C192" s="33"/>
      <c r="D192" s="59"/>
      <c r="E192" s="59"/>
      <c r="F192" s="33"/>
      <c r="G192" s="59"/>
      <c r="H192" s="59"/>
      <c r="I192" s="33"/>
      <c r="J192" s="59"/>
      <c r="K192" s="59"/>
      <c r="L192" s="33"/>
      <c r="M192" s="59"/>
      <c r="N192" s="59"/>
      <c r="O192" s="33"/>
      <c r="P192" s="59"/>
      <c r="Q192" s="59"/>
      <c r="R192" s="33"/>
    </row>
    <row r="193" spans="1:24" ht="15.75" x14ac:dyDescent="0.25">
      <c r="A193" s="17"/>
      <c r="B193" s="51" t="s">
        <v>1118</v>
      </c>
      <c r="C193" s="37"/>
      <c r="D193" s="60"/>
      <c r="E193" s="60"/>
      <c r="F193" s="37"/>
      <c r="G193" s="60"/>
      <c r="H193" s="60"/>
      <c r="I193" s="37"/>
      <c r="J193" s="60"/>
      <c r="K193" s="60"/>
      <c r="L193" s="37"/>
      <c r="M193" s="60"/>
      <c r="N193" s="60"/>
      <c r="O193" s="37"/>
      <c r="P193" s="60"/>
      <c r="Q193" s="60"/>
      <c r="R193" s="37"/>
    </row>
    <row r="194" spans="1:24" ht="15.75" x14ac:dyDescent="0.25">
      <c r="A194" s="17"/>
      <c r="B194" s="129" t="s">
        <v>1119</v>
      </c>
      <c r="C194" s="33"/>
      <c r="D194" s="44" t="s">
        <v>368</v>
      </c>
      <c r="E194" s="43" t="s">
        <v>1120</v>
      </c>
      <c r="F194" s="33"/>
      <c r="G194" s="44" t="s">
        <v>368</v>
      </c>
      <c r="H194" s="43" t="s">
        <v>1121</v>
      </c>
      <c r="I194" s="33"/>
      <c r="J194" s="44" t="s">
        <v>368</v>
      </c>
      <c r="K194" s="43" t="s">
        <v>1122</v>
      </c>
      <c r="L194" s="33"/>
      <c r="M194" s="44" t="s">
        <v>368</v>
      </c>
      <c r="N194" s="43" t="s">
        <v>1123</v>
      </c>
      <c r="O194" s="33"/>
      <c r="P194" s="44" t="s">
        <v>368</v>
      </c>
      <c r="Q194" s="43" t="s">
        <v>1124</v>
      </c>
      <c r="R194" s="33"/>
    </row>
    <row r="195" spans="1:24" ht="16.5" thickBot="1" x14ac:dyDescent="0.3">
      <c r="A195" s="17"/>
      <c r="B195" s="128" t="s">
        <v>1125</v>
      </c>
      <c r="C195" s="37"/>
      <c r="D195" s="69" t="s">
        <v>1126</v>
      </c>
      <c r="E195" s="69"/>
      <c r="F195" s="37"/>
      <c r="G195" s="69" t="s">
        <v>1127</v>
      </c>
      <c r="H195" s="69"/>
      <c r="I195" s="37"/>
      <c r="J195" s="69" t="s">
        <v>1128</v>
      </c>
      <c r="K195" s="69"/>
      <c r="L195" s="37"/>
      <c r="M195" s="69" t="s">
        <v>1129</v>
      </c>
      <c r="N195" s="69"/>
      <c r="O195" s="37"/>
      <c r="P195" s="69" t="s">
        <v>1130</v>
      </c>
      <c r="Q195" s="69"/>
      <c r="R195" s="37"/>
    </row>
    <row r="196" spans="1:24" ht="16.5" thickBot="1" x14ac:dyDescent="0.3">
      <c r="A196" s="17"/>
      <c r="B196" s="137" t="s">
        <v>162</v>
      </c>
      <c r="C196" s="33"/>
      <c r="D196" s="133" t="s">
        <v>368</v>
      </c>
      <c r="E196" s="79" t="s">
        <v>691</v>
      </c>
      <c r="F196" s="33"/>
      <c r="G196" s="133" t="s">
        <v>368</v>
      </c>
      <c r="H196" s="79" t="s">
        <v>718</v>
      </c>
      <c r="I196" s="33"/>
      <c r="J196" s="133" t="s">
        <v>368</v>
      </c>
      <c r="K196" s="79" t="s">
        <v>737</v>
      </c>
      <c r="L196" s="33"/>
      <c r="M196" s="133" t="s">
        <v>368</v>
      </c>
      <c r="N196" s="79" t="s">
        <v>765</v>
      </c>
      <c r="O196" s="33"/>
      <c r="P196" s="133" t="s">
        <v>368</v>
      </c>
      <c r="Q196" s="79" t="s">
        <v>771</v>
      </c>
      <c r="R196" s="33"/>
    </row>
    <row r="197" spans="1:24" ht="15.75" thickTop="1" x14ac:dyDescent="0.25">
      <c r="A197" s="17"/>
      <c r="B197" s="18"/>
      <c r="C197" s="18"/>
      <c r="D197" s="18"/>
      <c r="E197" s="18"/>
      <c r="F197" s="18"/>
      <c r="G197" s="18"/>
      <c r="H197" s="18"/>
      <c r="I197" s="18"/>
      <c r="J197" s="18"/>
      <c r="K197" s="18"/>
      <c r="L197" s="18"/>
      <c r="M197" s="18"/>
      <c r="N197" s="18"/>
      <c r="O197" s="18"/>
      <c r="P197" s="18"/>
      <c r="Q197" s="18"/>
      <c r="R197" s="18"/>
      <c r="S197" s="18"/>
      <c r="T197" s="18"/>
      <c r="U197" s="18"/>
      <c r="V197" s="18"/>
      <c r="W197" s="18"/>
      <c r="X197" s="18"/>
    </row>
    <row r="198" spans="1:24" ht="15.75" x14ac:dyDescent="0.25">
      <c r="A198" s="17"/>
      <c r="B198" s="90" t="s">
        <v>806</v>
      </c>
      <c r="C198" s="37"/>
      <c r="D198" s="60"/>
      <c r="E198" s="60"/>
      <c r="F198" s="37"/>
      <c r="G198" s="60"/>
      <c r="H198" s="60"/>
      <c r="I198" s="37"/>
      <c r="J198" s="60"/>
      <c r="K198" s="60"/>
      <c r="L198" s="37"/>
      <c r="M198" s="60"/>
      <c r="N198" s="60"/>
      <c r="O198" s="37"/>
      <c r="P198" s="60"/>
      <c r="Q198" s="60"/>
      <c r="R198" s="37"/>
    </row>
    <row r="199" spans="1:24" ht="15.75" x14ac:dyDescent="0.25">
      <c r="A199" s="17"/>
      <c r="B199" s="90"/>
      <c r="C199" s="37"/>
      <c r="D199" s="60"/>
      <c r="E199" s="60"/>
      <c r="F199" s="37"/>
      <c r="G199" s="60"/>
      <c r="H199" s="60"/>
      <c r="I199" s="37"/>
      <c r="J199" s="60"/>
      <c r="K199" s="60"/>
      <c r="L199" s="37"/>
      <c r="M199" s="60"/>
      <c r="N199" s="60"/>
      <c r="O199" s="37"/>
      <c r="P199" s="60"/>
      <c r="Q199" s="60"/>
      <c r="R199" s="37"/>
    </row>
    <row r="200" spans="1:24" ht="15.75" x14ac:dyDescent="0.25">
      <c r="A200" s="17"/>
      <c r="B200" s="26" t="s">
        <v>442</v>
      </c>
      <c r="C200" s="27"/>
      <c r="D200" s="57" t="s">
        <v>1111</v>
      </c>
      <c r="E200" s="57"/>
      <c r="F200" s="27"/>
      <c r="G200" s="57" t="s">
        <v>1112</v>
      </c>
      <c r="H200" s="57"/>
      <c r="I200" s="27"/>
      <c r="J200" s="57" t="s">
        <v>1112</v>
      </c>
      <c r="K200" s="57"/>
      <c r="L200" s="27"/>
      <c r="M200" s="56"/>
      <c r="N200" s="56"/>
      <c r="O200" s="27"/>
      <c r="P200" s="56"/>
      <c r="Q200" s="56"/>
      <c r="R200" s="27"/>
    </row>
    <row r="201" spans="1:24" ht="16.5" thickBot="1" x14ac:dyDescent="0.3">
      <c r="A201" s="17"/>
      <c r="B201" s="30">
        <v>2013</v>
      </c>
      <c r="C201" s="27"/>
      <c r="D201" s="58" t="s">
        <v>1113</v>
      </c>
      <c r="E201" s="58"/>
      <c r="F201" s="27"/>
      <c r="G201" s="58" t="s">
        <v>1114</v>
      </c>
      <c r="H201" s="58"/>
      <c r="I201" s="27"/>
      <c r="J201" s="58" t="s">
        <v>1115</v>
      </c>
      <c r="K201" s="58"/>
      <c r="L201" s="27"/>
      <c r="M201" s="58" t="s">
        <v>1116</v>
      </c>
      <c r="N201" s="58"/>
      <c r="O201" s="27"/>
      <c r="P201" s="58" t="s">
        <v>162</v>
      </c>
      <c r="Q201" s="58"/>
      <c r="R201" s="27"/>
    </row>
    <row r="202" spans="1:24" ht="15.75" x14ac:dyDescent="0.25">
      <c r="A202" s="17"/>
      <c r="B202" s="89" t="s">
        <v>1117</v>
      </c>
      <c r="C202" s="33"/>
      <c r="D202" s="59"/>
      <c r="E202" s="59"/>
      <c r="F202" s="33"/>
      <c r="G202" s="59"/>
      <c r="H202" s="59"/>
      <c r="I202" s="33"/>
      <c r="J202" s="59"/>
      <c r="K202" s="59"/>
      <c r="L202" s="33"/>
      <c r="M202" s="59"/>
      <c r="N202" s="59"/>
      <c r="O202" s="33"/>
      <c r="P202" s="59"/>
      <c r="Q202" s="59"/>
      <c r="R202" s="33"/>
    </row>
    <row r="203" spans="1:24" ht="15.75" x14ac:dyDescent="0.25">
      <c r="A203" s="17"/>
      <c r="B203" s="51" t="s">
        <v>1118</v>
      </c>
      <c r="C203" s="37"/>
      <c r="D203" s="60"/>
      <c r="E203" s="60"/>
      <c r="F203" s="37"/>
      <c r="G203" s="60"/>
      <c r="H203" s="60"/>
      <c r="I203" s="37"/>
      <c r="J203" s="60"/>
      <c r="K203" s="60"/>
      <c r="L203" s="37"/>
      <c r="M203" s="60"/>
      <c r="N203" s="60"/>
      <c r="O203" s="37"/>
      <c r="P203" s="60"/>
      <c r="Q203" s="60"/>
      <c r="R203" s="37"/>
    </row>
    <row r="204" spans="1:24" ht="15.75" x14ac:dyDescent="0.25">
      <c r="A204" s="17"/>
      <c r="B204" s="129" t="s">
        <v>1119</v>
      </c>
      <c r="C204" s="33"/>
      <c r="D204" s="44" t="s">
        <v>368</v>
      </c>
      <c r="E204" s="43" t="s">
        <v>1131</v>
      </c>
      <c r="F204" s="33"/>
      <c r="G204" s="44" t="s">
        <v>368</v>
      </c>
      <c r="H204" s="43" t="s">
        <v>1132</v>
      </c>
      <c r="I204" s="33"/>
      <c r="J204" s="44" t="s">
        <v>368</v>
      </c>
      <c r="K204" s="43" t="s">
        <v>1133</v>
      </c>
      <c r="L204" s="33"/>
      <c r="M204" s="44" t="s">
        <v>368</v>
      </c>
      <c r="N204" s="43" t="s">
        <v>1134</v>
      </c>
      <c r="O204" s="33"/>
      <c r="P204" s="44" t="s">
        <v>368</v>
      </c>
      <c r="Q204" s="43" t="s">
        <v>1135</v>
      </c>
      <c r="R204" s="33"/>
    </row>
    <row r="205" spans="1:24" ht="16.5" thickBot="1" x14ac:dyDescent="0.3">
      <c r="A205" s="17"/>
      <c r="B205" s="128" t="s">
        <v>1125</v>
      </c>
      <c r="C205" s="37"/>
      <c r="D205" s="69" t="s">
        <v>1136</v>
      </c>
      <c r="E205" s="69"/>
      <c r="F205" s="37"/>
      <c r="G205" s="69" t="s">
        <v>1137</v>
      </c>
      <c r="H205" s="69"/>
      <c r="I205" s="37"/>
      <c r="J205" s="69" t="s">
        <v>1138</v>
      </c>
      <c r="K205" s="69"/>
      <c r="L205" s="37"/>
      <c r="M205" s="69" t="s">
        <v>1139</v>
      </c>
      <c r="N205" s="69"/>
      <c r="O205" s="37"/>
      <c r="P205" s="69" t="s">
        <v>1140</v>
      </c>
      <c r="Q205" s="69"/>
      <c r="R205" s="37"/>
    </row>
    <row r="206" spans="1:24" ht="16.5" thickBot="1" x14ac:dyDescent="0.3">
      <c r="A206" s="17"/>
      <c r="B206" s="137" t="s">
        <v>162</v>
      </c>
      <c r="C206" s="33"/>
      <c r="D206" s="133" t="s">
        <v>368</v>
      </c>
      <c r="E206" s="79" t="s">
        <v>694</v>
      </c>
      <c r="F206" s="33"/>
      <c r="G206" s="133" t="s">
        <v>368</v>
      </c>
      <c r="H206" s="79" t="s">
        <v>721</v>
      </c>
      <c r="I206" s="33"/>
      <c r="J206" s="133" t="s">
        <v>368</v>
      </c>
      <c r="K206" s="79" t="s">
        <v>739</v>
      </c>
      <c r="L206" s="33"/>
      <c r="M206" s="133" t="s">
        <v>368</v>
      </c>
      <c r="N206" s="79" t="s">
        <v>768</v>
      </c>
      <c r="O206" s="33"/>
      <c r="P206" s="133" t="s">
        <v>368</v>
      </c>
      <c r="Q206" s="79" t="s">
        <v>774</v>
      </c>
      <c r="R206" s="33"/>
    </row>
    <row r="207" spans="1:24" ht="15.75" thickTop="1" x14ac:dyDescent="0.25">
      <c r="A207" s="17"/>
      <c r="B207" s="18"/>
      <c r="C207" s="18"/>
      <c r="D207" s="18"/>
      <c r="E207" s="18"/>
      <c r="F207" s="18"/>
      <c r="G207" s="18"/>
      <c r="H207" s="18"/>
      <c r="I207" s="18"/>
      <c r="J207" s="18"/>
      <c r="K207" s="18"/>
      <c r="L207" s="18"/>
      <c r="M207" s="18"/>
      <c r="N207" s="18"/>
      <c r="O207" s="18"/>
      <c r="P207" s="18"/>
      <c r="Q207" s="18"/>
      <c r="R207" s="18"/>
      <c r="S207" s="18"/>
      <c r="T207" s="18"/>
      <c r="U207" s="18"/>
      <c r="V207" s="18"/>
      <c r="W207" s="18"/>
      <c r="X207" s="18"/>
    </row>
    <row r="208" spans="1:24" ht="15.75" x14ac:dyDescent="0.25">
      <c r="A208" s="17"/>
      <c r="B208" s="90" t="s">
        <v>276</v>
      </c>
      <c r="C208" s="37"/>
      <c r="D208" s="60"/>
      <c r="E208" s="60"/>
      <c r="F208" s="37"/>
      <c r="G208" s="60"/>
      <c r="H208" s="60"/>
      <c r="I208" s="37"/>
      <c r="J208" s="60"/>
      <c r="K208" s="60"/>
      <c r="L208" s="37"/>
      <c r="M208" s="60"/>
      <c r="N208" s="60"/>
      <c r="O208" s="37"/>
      <c r="P208" s="60"/>
      <c r="Q208" s="60"/>
      <c r="R208" s="37"/>
    </row>
    <row r="209" spans="1:24" ht="15.75" x14ac:dyDescent="0.25">
      <c r="A209" s="17"/>
      <c r="B209" s="90"/>
      <c r="C209" s="37"/>
      <c r="D209" s="60"/>
      <c r="E209" s="60"/>
      <c r="F209" s="37"/>
      <c r="G209" s="60"/>
      <c r="H209" s="60"/>
      <c r="I209" s="37"/>
      <c r="J209" s="60"/>
      <c r="K209" s="60"/>
      <c r="L209" s="37"/>
      <c r="M209" s="60"/>
      <c r="N209" s="60"/>
      <c r="O209" s="37"/>
      <c r="P209" s="60"/>
      <c r="Q209" s="60"/>
      <c r="R209" s="37"/>
    </row>
    <row r="210" spans="1:24" ht="15.75" x14ac:dyDescent="0.25">
      <c r="A210" s="17"/>
      <c r="B210" s="26" t="s">
        <v>442</v>
      </c>
      <c r="C210" s="27"/>
      <c r="D210" s="57" t="s">
        <v>1111</v>
      </c>
      <c r="E210" s="57"/>
      <c r="F210" s="27"/>
      <c r="G210" s="57" t="s">
        <v>1112</v>
      </c>
      <c r="H210" s="57"/>
      <c r="I210" s="27"/>
      <c r="J210" s="57" t="s">
        <v>1112</v>
      </c>
      <c r="K210" s="57"/>
      <c r="L210" s="27"/>
      <c r="M210" s="56"/>
      <c r="N210" s="56"/>
      <c r="O210" s="27"/>
      <c r="P210" s="56"/>
      <c r="Q210" s="56"/>
      <c r="R210" s="27"/>
    </row>
    <row r="211" spans="1:24" ht="16.5" thickBot="1" x14ac:dyDescent="0.3">
      <c r="A211" s="17"/>
      <c r="B211" s="30">
        <v>2014</v>
      </c>
      <c r="C211" s="27"/>
      <c r="D211" s="58" t="s">
        <v>1113</v>
      </c>
      <c r="E211" s="58"/>
      <c r="F211" s="27"/>
      <c r="G211" s="58" t="s">
        <v>1114</v>
      </c>
      <c r="H211" s="58"/>
      <c r="I211" s="27"/>
      <c r="J211" s="58" t="s">
        <v>1115</v>
      </c>
      <c r="K211" s="58"/>
      <c r="L211" s="27"/>
      <c r="M211" s="58" t="s">
        <v>1116</v>
      </c>
      <c r="N211" s="58"/>
      <c r="O211" s="27"/>
      <c r="P211" s="58" t="s">
        <v>162</v>
      </c>
      <c r="Q211" s="58"/>
      <c r="R211" s="27"/>
    </row>
    <row r="212" spans="1:24" ht="15.75" x14ac:dyDescent="0.25">
      <c r="A212" s="17"/>
      <c r="B212" s="89" t="s">
        <v>1117</v>
      </c>
      <c r="C212" s="33"/>
      <c r="D212" s="59"/>
      <c r="E212" s="59"/>
      <c r="F212" s="33"/>
      <c r="G212" s="59"/>
      <c r="H212" s="59"/>
      <c r="I212" s="33"/>
      <c r="J212" s="59"/>
      <c r="K212" s="59"/>
      <c r="L212" s="33"/>
      <c r="M212" s="59"/>
      <c r="N212" s="59"/>
      <c r="O212" s="33"/>
      <c r="P212" s="59"/>
      <c r="Q212" s="59"/>
      <c r="R212" s="33"/>
    </row>
    <row r="213" spans="1:24" ht="15.75" x14ac:dyDescent="0.25">
      <c r="A213" s="17"/>
      <c r="B213" s="51" t="s">
        <v>1118</v>
      </c>
      <c r="C213" s="37"/>
      <c r="D213" s="60"/>
      <c r="E213" s="60"/>
      <c r="F213" s="37"/>
      <c r="G213" s="60"/>
      <c r="H213" s="60"/>
      <c r="I213" s="37"/>
      <c r="J213" s="60"/>
      <c r="K213" s="60"/>
      <c r="L213" s="37"/>
      <c r="M213" s="60"/>
      <c r="N213" s="60"/>
      <c r="O213" s="37"/>
      <c r="P213" s="60"/>
      <c r="Q213" s="60"/>
      <c r="R213" s="37"/>
    </row>
    <row r="214" spans="1:24" ht="15.75" x14ac:dyDescent="0.25">
      <c r="A214" s="17"/>
      <c r="B214" s="129" t="s">
        <v>1119</v>
      </c>
      <c r="C214" s="33"/>
      <c r="D214" s="44" t="s">
        <v>368</v>
      </c>
      <c r="E214" s="43" t="s">
        <v>1141</v>
      </c>
      <c r="F214" s="33"/>
      <c r="G214" s="44" t="s">
        <v>368</v>
      </c>
      <c r="H214" s="43" t="s">
        <v>1142</v>
      </c>
      <c r="I214" s="33"/>
      <c r="J214" s="44" t="s">
        <v>368</v>
      </c>
      <c r="K214" s="43" t="s">
        <v>1143</v>
      </c>
      <c r="L214" s="33"/>
      <c r="M214" s="44" t="s">
        <v>368</v>
      </c>
      <c r="N214" s="43" t="s">
        <v>1144</v>
      </c>
      <c r="O214" s="33"/>
      <c r="P214" s="44" t="s">
        <v>368</v>
      </c>
      <c r="Q214" s="43" t="s">
        <v>1145</v>
      </c>
      <c r="R214" s="33"/>
    </row>
    <row r="215" spans="1:24" ht="16.5" thickBot="1" x14ac:dyDescent="0.3">
      <c r="A215" s="17"/>
      <c r="B215" s="128" t="s">
        <v>1125</v>
      </c>
      <c r="C215" s="37"/>
      <c r="D215" s="69" t="s">
        <v>1146</v>
      </c>
      <c r="E215" s="69"/>
      <c r="F215" s="37"/>
      <c r="G215" s="69" t="s">
        <v>1147</v>
      </c>
      <c r="H215" s="69"/>
      <c r="I215" s="37"/>
      <c r="J215" s="69" t="s">
        <v>1148</v>
      </c>
      <c r="K215" s="69"/>
      <c r="L215" s="37"/>
      <c r="M215" s="69" t="s">
        <v>1149</v>
      </c>
      <c r="N215" s="69"/>
      <c r="O215" s="37"/>
      <c r="P215" s="69" t="s">
        <v>1150</v>
      </c>
      <c r="Q215" s="69"/>
      <c r="R215" s="37"/>
    </row>
    <row r="216" spans="1:24" ht="16.5" thickBot="1" x14ac:dyDescent="0.3">
      <c r="A216" s="17"/>
      <c r="B216" s="137" t="s">
        <v>162</v>
      </c>
      <c r="C216" s="33"/>
      <c r="D216" s="133" t="s">
        <v>368</v>
      </c>
      <c r="E216" s="79" t="s">
        <v>692</v>
      </c>
      <c r="F216" s="33"/>
      <c r="G216" s="133" t="s">
        <v>368</v>
      </c>
      <c r="H216" s="79" t="s">
        <v>719</v>
      </c>
      <c r="I216" s="33"/>
      <c r="J216" s="133" t="s">
        <v>368</v>
      </c>
      <c r="K216" s="79" t="s">
        <v>731</v>
      </c>
      <c r="L216" s="33"/>
      <c r="M216" s="133" t="s">
        <v>368</v>
      </c>
      <c r="N216" s="79" t="s">
        <v>766</v>
      </c>
      <c r="O216" s="33"/>
      <c r="P216" s="133" t="s">
        <v>368</v>
      </c>
      <c r="Q216" s="79" t="s">
        <v>772</v>
      </c>
      <c r="R216" s="33"/>
    </row>
    <row r="217" spans="1:24" ht="15.75" thickTop="1" x14ac:dyDescent="0.25">
      <c r="A217" s="17"/>
      <c r="B217" s="18"/>
      <c r="C217" s="18"/>
      <c r="D217" s="18"/>
      <c r="E217" s="18"/>
      <c r="F217" s="18"/>
      <c r="G217" s="18"/>
      <c r="H217" s="18"/>
      <c r="I217" s="18"/>
      <c r="J217" s="18"/>
      <c r="K217" s="18"/>
      <c r="L217" s="18"/>
      <c r="M217" s="18"/>
      <c r="N217" s="18"/>
      <c r="O217" s="18"/>
      <c r="P217" s="18"/>
      <c r="Q217" s="18"/>
      <c r="R217" s="18"/>
      <c r="S217" s="18"/>
      <c r="T217" s="18"/>
      <c r="U217" s="18"/>
      <c r="V217" s="18"/>
      <c r="W217" s="18"/>
      <c r="X217" s="18"/>
    </row>
    <row r="218" spans="1:24" ht="15.75" x14ac:dyDescent="0.25">
      <c r="A218" s="17"/>
      <c r="B218" s="90" t="s">
        <v>276</v>
      </c>
      <c r="C218" s="37"/>
      <c r="D218" s="60"/>
      <c r="E218" s="60"/>
      <c r="F218" s="37"/>
      <c r="G218" s="60"/>
      <c r="H218" s="60"/>
      <c r="I218" s="37"/>
      <c r="J218" s="60"/>
      <c r="K218" s="60"/>
      <c r="L218" s="37"/>
      <c r="M218" s="60"/>
      <c r="N218" s="60"/>
      <c r="O218" s="37"/>
      <c r="P218" s="60"/>
      <c r="Q218" s="60"/>
      <c r="R218" s="37"/>
    </row>
    <row r="219" spans="1:24" ht="15.75" x14ac:dyDescent="0.25">
      <c r="A219" s="17"/>
      <c r="B219" s="90"/>
      <c r="C219" s="37"/>
      <c r="D219" s="60"/>
      <c r="E219" s="60"/>
      <c r="F219" s="37"/>
      <c r="G219" s="60"/>
      <c r="H219" s="60"/>
      <c r="I219" s="37"/>
      <c r="J219" s="60"/>
      <c r="K219" s="60"/>
      <c r="L219" s="37"/>
      <c r="M219" s="60"/>
      <c r="N219" s="60"/>
      <c r="O219" s="37"/>
      <c r="P219" s="60"/>
      <c r="Q219" s="60"/>
      <c r="R219" s="37"/>
    </row>
    <row r="220" spans="1:24" ht="15.75" x14ac:dyDescent="0.25">
      <c r="A220" s="17"/>
      <c r="B220" s="151" t="s">
        <v>442</v>
      </c>
      <c r="C220" s="152"/>
      <c r="D220" s="155" t="s">
        <v>1111</v>
      </c>
      <c r="E220" s="155"/>
      <c r="F220" s="152"/>
      <c r="G220" s="155" t="s">
        <v>1112</v>
      </c>
      <c r="H220" s="155"/>
      <c r="I220" s="152"/>
      <c r="J220" s="155" t="s">
        <v>1112</v>
      </c>
      <c r="K220" s="155"/>
      <c r="L220" s="152"/>
      <c r="M220" s="156"/>
      <c r="N220" s="156"/>
      <c r="O220" s="152"/>
      <c r="P220" s="156"/>
      <c r="Q220" s="156"/>
      <c r="R220" s="152"/>
    </row>
    <row r="221" spans="1:24" ht="16.5" thickBot="1" x14ac:dyDescent="0.3">
      <c r="A221" s="17"/>
      <c r="B221" s="153">
        <v>2013</v>
      </c>
      <c r="C221" s="152"/>
      <c r="D221" s="157" t="s">
        <v>1113</v>
      </c>
      <c r="E221" s="157"/>
      <c r="F221" s="152"/>
      <c r="G221" s="157" t="s">
        <v>1114</v>
      </c>
      <c r="H221" s="157"/>
      <c r="I221" s="152"/>
      <c r="J221" s="157" t="s">
        <v>1115</v>
      </c>
      <c r="K221" s="157"/>
      <c r="L221" s="152"/>
      <c r="M221" s="157" t="s">
        <v>1116</v>
      </c>
      <c r="N221" s="157"/>
      <c r="O221" s="152"/>
      <c r="P221" s="157" t="s">
        <v>162</v>
      </c>
      <c r="Q221" s="157"/>
      <c r="R221" s="152"/>
    </row>
    <row r="222" spans="1:24" ht="15.75" x14ac:dyDescent="0.25">
      <c r="A222" s="17"/>
      <c r="B222" s="89" t="s">
        <v>1117</v>
      </c>
      <c r="C222" s="33"/>
      <c r="D222" s="59"/>
      <c r="E222" s="59"/>
      <c r="F222" s="33"/>
      <c r="G222" s="59"/>
      <c r="H222" s="59"/>
      <c r="I222" s="33"/>
      <c r="J222" s="59"/>
      <c r="K222" s="59"/>
      <c r="L222" s="33"/>
      <c r="M222" s="59"/>
      <c r="N222" s="59"/>
      <c r="O222" s="33"/>
      <c r="P222" s="59"/>
      <c r="Q222" s="59"/>
      <c r="R222" s="33"/>
    </row>
    <row r="223" spans="1:24" ht="15.75" x14ac:dyDescent="0.25">
      <c r="A223" s="17"/>
      <c r="B223" s="51" t="s">
        <v>1118</v>
      </c>
      <c r="C223" s="37"/>
      <c r="D223" s="60"/>
      <c r="E223" s="60"/>
      <c r="F223" s="37"/>
      <c r="G223" s="60"/>
      <c r="H223" s="60"/>
      <c r="I223" s="37"/>
      <c r="J223" s="60"/>
      <c r="K223" s="60"/>
      <c r="L223" s="37"/>
      <c r="M223" s="60"/>
      <c r="N223" s="60"/>
      <c r="O223" s="37"/>
      <c r="P223" s="60"/>
      <c r="Q223" s="60"/>
      <c r="R223" s="37"/>
    </row>
    <row r="224" spans="1:24" ht="15.75" x14ac:dyDescent="0.25">
      <c r="A224" s="17"/>
      <c r="B224" s="129" t="s">
        <v>1119</v>
      </c>
      <c r="C224" s="33"/>
      <c r="D224" s="44" t="s">
        <v>368</v>
      </c>
      <c r="E224" s="43" t="s">
        <v>1151</v>
      </c>
      <c r="F224" s="33"/>
      <c r="G224" s="44" t="s">
        <v>368</v>
      </c>
      <c r="H224" s="43" t="s">
        <v>1152</v>
      </c>
      <c r="I224" s="33"/>
      <c r="J224" s="44" t="s">
        <v>368</v>
      </c>
      <c r="K224" s="43" t="s">
        <v>1153</v>
      </c>
      <c r="L224" s="33"/>
      <c r="M224" s="44" t="s">
        <v>368</v>
      </c>
      <c r="N224" s="43" t="s">
        <v>1154</v>
      </c>
      <c r="O224" s="33"/>
      <c r="P224" s="44" t="s">
        <v>368</v>
      </c>
      <c r="Q224" s="43" t="s">
        <v>1155</v>
      </c>
      <c r="R224" s="33"/>
    </row>
    <row r="225" spans="1:24" ht="16.5" thickBot="1" x14ac:dyDescent="0.3">
      <c r="A225" s="17"/>
      <c r="B225" s="128" t="s">
        <v>1125</v>
      </c>
      <c r="C225" s="37"/>
      <c r="D225" s="69" t="s">
        <v>1156</v>
      </c>
      <c r="E225" s="69"/>
      <c r="F225" s="37"/>
      <c r="G225" s="69" t="s">
        <v>1157</v>
      </c>
      <c r="H225" s="69"/>
      <c r="I225" s="37"/>
      <c r="J225" s="69" t="s">
        <v>1158</v>
      </c>
      <c r="K225" s="69"/>
      <c r="L225" s="37"/>
      <c r="M225" s="69" t="s">
        <v>1159</v>
      </c>
      <c r="N225" s="69"/>
      <c r="O225" s="37"/>
      <c r="P225" s="69" t="s">
        <v>1160</v>
      </c>
      <c r="Q225" s="69"/>
      <c r="R225" s="37"/>
    </row>
    <row r="226" spans="1:24" ht="16.5" thickBot="1" x14ac:dyDescent="0.3">
      <c r="A226" s="17"/>
      <c r="B226" s="137" t="s">
        <v>162</v>
      </c>
      <c r="C226" s="33"/>
      <c r="D226" s="133" t="s">
        <v>368</v>
      </c>
      <c r="E226" s="79" t="s">
        <v>695</v>
      </c>
      <c r="F226" s="33"/>
      <c r="G226" s="133" t="s">
        <v>368</v>
      </c>
      <c r="H226" s="79" t="s">
        <v>722</v>
      </c>
      <c r="I226" s="33"/>
      <c r="J226" s="133" t="s">
        <v>368</v>
      </c>
      <c r="K226" s="79" t="s">
        <v>740</v>
      </c>
      <c r="L226" s="33"/>
      <c r="M226" s="133" t="s">
        <v>368</v>
      </c>
      <c r="N226" s="79" t="s">
        <v>769</v>
      </c>
      <c r="O226" s="33"/>
      <c r="P226" s="133" t="s">
        <v>368</v>
      </c>
      <c r="Q226" s="79" t="s">
        <v>775</v>
      </c>
      <c r="R226" s="33"/>
    </row>
    <row r="227" spans="1:24" ht="15.75" thickTop="1" x14ac:dyDescent="0.25">
      <c r="A227" s="17"/>
      <c r="B227" s="87"/>
      <c r="C227" s="87"/>
      <c r="D227" s="87"/>
      <c r="E227" s="87"/>
      <c r="F227" s="87"/>
      <c r="G227" s="87"/>
      <c r="H227" s="87"/>
      <c r="I227" s="87"/>
      <c r="J227" s="87"/>
      <c r="K227" s="87"/>
      <c r="L227" s="87"/>
      <c r="M227" s="87"/>
      <c r="N227" s="87"/>
      <c r="O227" s="87"/>
      <c r="P227" s="87"/>
      <c r="Q227" s="87"/>
      <c r="R227" s="87"/>
      <c r="S227" s="87"/>
      <c r="T227" s="87"/>
      <c r="U227" s="87"/>
      <c r="V227" s="87"/>
      <c r="W227" s="87"/>
      <c r="X227" s="87"/>
    </row>
    <row r="228" spans="1:24" x14ac:dyDescent="0.25">
      <c r="A228" s="17"/>
      <c r="B228" s="24"/>
      <c r="C228" s="24"/>
      <c r="D228" s="24"/>
      <c r="E228" s="24"/>
      <c r="F228" s="24"/>
      <c r="G228" s="24"/>
      <c r="H228" s="24"/>
      <c r="I228" s="24"/>
      <c r="J228" s="24"/>
      <c r="K228" s="24"/>
      <c r="L228" s="24"/>
      <c r="M228" s="24"/>
      <c r="N228" s="24"/>
      <c r="O228" s="24"/>
      <c r="P228" s="24"/>
      <c r="Q228" s="24"/>
      <c r="R228" s="24"/>
      <c r="S228" s="24"/>
      <c r="T228" s="24"/>
      <c r="U228" s="24"/>
      <c r="V228" s="24"/>
      <c r="W228" s="24"/>
      <c r="X228" s="24"/>
    </row>
    <row r="229" spans="1:24" x14ac:dyDescent="0.25">
      <c r="A229" s="17" t="s">
        <v>2882</v>
      </c>
      <c r="B229" s="18"/>
      <c r="C229" s="18"/>
      <c r="D229" s="18"/>
      <c r="E229" s="18"/>
      <c r="F229" s="18"/>
      <c r="G229" s="18"/>
      <c r="H229" s="18"/>
      <c r="I229" s="18"/>
      <c r="J229" s="18"/>
      <c r="K229" s="18"/>
      <c r="L229" s="18"/>
      <c r="M229" s="18"/>
      <c r="N229" s="18"/>
      <c r="O229" s="18"/>
      <c r="P229" s="18"/>
      <c r="Q229" s="18"/>
      <c r="R229" s="18"/>
      <c r="S229" s="18"/>
      <c r="T229" s="18"/>
      <c r="U229" s="18"/>
      <c r="V229" s="18"/>
      <c r="W229" s="18"/>
      <c r="X229" s="18"/>
    </row>
    <row r="230" spans="1:24" x14ac:dyDescent="0.25">
      <c r="A230" s="17"/>
      <c r="B230" s="19" t="s">
        <v>806</v>
      </c>
      <c r="C230" s="19"/>
      <c r="D230" s="19"/>
      <c r="E230" s="19"/>
      <c r="F230" s="19"/>
      <c r="G230" s="19"/>
      <c r="H230" s="19"/>
      <c r="I230" s="19"/>
      <c r="J230" s="19"/>
      <c r="K230" s="19"/>
      <c r="L230" s="19"/>
      <c r="M230" s="19"/>
      <c r="N230" s="19"/>
      <c r="O230" s="19"/>
      <c r="P230" s="19"/>
      <c r="Q230" s="19"/>
      <c r="R230" s="19"/>
      <c r="S230" s="19"/>
      <c r="T230" s="19"/>
      <c r="U230" s="19"/>
      <c r="V230" s="19"/>
      <c r="W230" s="19"/>
      <c r="X230" s="19"/>
    </row>
    <row r="231" spans="1:24" x14ac:dyDescent="0.25">
      <c r="A231" s="17"/>
      <c r="B231" s="18"/>
      <c r="C231" s="18"/>
      <c r="D231" s="18"/>
      <c r="E231" s="18"/>
      <c r="F231" s="18"/>
      <c r="G231" s="18"/>
      <c r="H231" s="18"/>
      <c r="I231" s="18"/>
      <c r="J231" s="18"/>
      <c r="K231" s="18"/>
      <c r="L231" s="18"/>
      <c r="M231" s="18"/>
      <c r="N231" s="18"/>
      <c r="O231" s="18"/>
      <c r="P231" s="18"/>
      <c r="Q231" s="18"/>
      <c r="R231" s="18"/>
      <c r="S231" s="18"/>
      <c r="T231" s="18"/>
      <c r="U231" s="18"/>
      <c r="V231" s="18"/>
      <c r="W231" s="18"/>
      <c r="X231" s="18"/>
    </row>
    <row r="232" spans="1:24" ht="16.5" thickBot="1" x14ac:dyDescent="0.3">
      <c r="A232" s="17"/>
      <c r="B232" s="26"/>
      <c r="C232" s="27"/>
      <c r="D232" s="58" t="s">
        <v>1162</v>
      </c>
      <c r="E232" s="58"/>
      <c r="F232" s="58"/>
      <c r="G232" s="58"/>
      <c r="H232" s="58"/>
      <c r="I232" s="58"/>
      <c r="J232" s="58"/>
      <c r="K232" s="58"/>
      <c r="L232" s="27"/>
    </row>
    <row r="233" spans="1:24" x14ac:dyDescent="0.25">
      <c r="A233" s="17"/>
      <c r="B233" s="100" t="s">
        <v>442</v>
      </c>
      <c r="C233" s="56"/>
      <c r="D233" s="118" t="s">
        <v>1163</v>
      </c>
      <c r="E233" s="118"/>
      <c r="F233" s="123"/>
      <c r="G233" s="118" t="s">
        <v>1164</v>
      </c>
      <c r="H233" s="118"/>
      <c r="I233" s="123"/>
      <c r="J233" s="118" t="s">
        <v>1166</v>
      </c>
      <c r="K233" s="118"/>
      <c r="L233" s="56"/>
    </row>
    <row r="234" spans="1:24" ht="15.75" thickBot="1" x14ac:dyDescent="0.3">
      <c r="A234" s="17"/>
      <c r="B234" s="101"/>
      <c r="C234" s="56"/>
      <c r="D234" s="58"/>
      <c r="E234" s="58"/>
      <c r="F234" s="56"/>
      <c r="G234" s="58" t="s">
        <v>1165</v>
      </c>
      <c r="H234" s="58"/>
      <c r="I234" s="56"/>
      <c r="J234" s="58"/>
      <c r="K234" s="58"/>
      <c r="L234" s="56"/>
    </row>
    <row r="235" spans="1:24" ht="15.75" x14ac:dyDescent="0.25">
      <c r="A235" s="17"/>
      <c r="B235" s="89" t="s">
        <v>1167</v>
      </c>
      <c r="C235" s="33"/>
      <c r="D235" s="59"/>
      <c r="E235" s="59"/>
      <c r="F235" s="33"/>
      <c r="G235" s="59"/>
      <c r="H235" s="59"/>
      <c r="I235" s="33"/>
      <c r="J235" s="59"/>
      <c r="K235" s="59"/>
      <c r="L235" s="33"/>
    </row>
    <row r="236" spans="1:24" ht="15.75" x14ac:dyDescent="0.25">
      <c r="A236" s="17"/>
      <c r="B236" s="128" t="s">
        <v>1168</v>
      </c>
      <c r="C236" s="37"/>
      <c r="D236" s="10" t="s">
        <v>368</v>
      </c>
      <c r="E236" s="46" t="s">
        <v>1169</v>
      </c>
      <c r="F236" s="37"/>
      <c r="G236" s="10" t="s">
        <v>368</v>
      </c>
      <c r="H236" s="46" t="s">
        <v>1169</v>
      </c>
      <c r="I236" s="37"/>
      <c r="J236" s="10" t="s">
        <v>368</v>
      </c>
      <c r="K236" s="41" t="s">
        <v>371</v>
      </c>
      <c r="L236" s="37"/>
    </row>
    <row r="237" spans="1:24" ht="15.75" x14ac:dyDescent="0.25">
      <c r="A237" s="17"/>
      <c r="B237" s="129" t="s">
        <v>1170</v>
      </c>
      <c r="C237" s="33"/>
      <c r="D237" s="63" t="s">
        <v>1171</v>
      </c>
      <c r="E237" s="63"/>
      <c r="F237" s="33"/>
      <c r="G237" s="63" t="s">
        <v>1171</v>
      </c>
      <c r="H237" s="63"/>
      <c r="I237" s="33"/>
      <c r="J237" s="65" t="s">
        <v>371</v>
      </c>
      <c r="K237" s="65"/>
      <c r="L237" s="33"/>
    </row>
    <row r="238" spans="1:24" ht="26.25" x14ac:dyDescent="0.25">
      <c r="A238" s="17"/>
      <c r="B238" s="128" t="s">
        <v>1172</v>
      </c>
      <c r="C238" s="37"/>
      <c r="D238" s="66" t="s">
        <v>371</v>
      </c>
      <c r="E238" s="66"/>
      <c r="F238" s="37"/>
      <c r="G238" s="66" t="s">
        <v>371</v>
      </c>
      <c r="H238" s="66"/>
      <c r="I238" s="37"/>
      <c r="J238" s="66" t="s">
        <v>371</v>
      </c>
      <c r="K238" s="66"/>
      <c r="L238" s="37"/>
    </row>
    <row r="239" spans="1:24" ht="15.75" x14ac:dyDescent="0.25">
      <c r="A239" s="17"/>
      <c r="B239" s="129" t="s">
        <v>1173</v>
      </c>
      <c r="C239" s="33"/>
      <c r="D239" s="63" t="s">
        <v>1174</v>
      </c>
      <c r="E239" s="63"/>
      <c r="F239" s="33"/>
      <c r="G239" s="63" t="s">
        <v>1174</v>
      </c>
      <c r="H239" s="63"/>
      <c r="I239" s="33"/>
      <c r="J239" s="65" t="s">
        <v>371</v>
      </c>
      <c r="K239" s="65"/>
      <c r="L239" s="33"/>
    </row>
    <row r="240" spans="1:24" ht="15.75" x14ac:dyDescent="0.25">
      <c r="A240" s="17"/>
      <c r="B240" s="128" t="s">
        <v>729</v>
      </c>
      <c r="C240" s="37"/>
      <c r="D240" s="67" t="s">
        <v>1122</v>
      </c>
      <c r="E240" s="67"/>
      <c r="F240" s="37"/>
      <c r="G240" s="67" t="s">
        <v>1122</v>
      </c>
      <c r="H240" s="67"/>
      <c r="I240" s="37"/>
      <c r="J240" s="66" t="s">
        <v>371</v>
      </c>
      <c r="K240" s="66"/>
      <c r="L240" s="37"/>
    </row>
    <row r="241" spans="1:12" ht="15.75" x14ac:dyDescent="0.25">
      <c r="A241" s="17"/>
      <c r="B241" s="129" t="s">
        <v>1175</v>
      </c>
      <c r="C241" s="33"/>
      <c r="D241" s="63" t="s">
        <v>1176</v>
      </c>
      <c r="E241" s="63"/>
      <c r="F241" s="33"/>
      <c r="G241" s="63" t="s">
        <v>1176</v>
      </c>
      <c r="H241" s="63"/>
      <c r="I241" s="33"/>
      <c r="J241" s="65" t="s">
        <v>371</v>
      </c>
      <c r="K241" s="65"/>
      <c r="L241" s="33"/>
    </row>
    <row r="242" spans="1:12" ht="15.75" x14ac:dyDescent="0.25">
      <c r="A242" s="17"/>
      <c r="B242" s="128" t="s">
        <v>1177</v>
      </c>
      <c r="C242" s="37"/>
      <c r="D242" s="66" t="s">
        <v>371</v>
      </c>
      <c r="E242" s="66"/>
      <c r="F242" s="37"/>
      <c r="G242" s="66" t="s">
        <v>371</v>
      </c>
      <c r="H242" s="66"/>
      <c r="I242" s="37"/>
      <c r="J242" s="66" t="s">
        <v>371</v>
      </c>
      <c r="K242" s="66"/>
      <c r="L242" s="37"/>
    </row>
    <row r="243" spans="1:12" ht="15.75" x14ac:dyDescent="0.25">
      <c r="A243" s="17"/>
      <c r="B243" s="92"/>
      <c r="C243" s="33"/>
      <c r="D243" s="61"/>
      <c r="E243" s="61"/>
      <c r="F243" s="33"/>
      <c r="G243" s="61"/>
      <c r="H243" s="61"/>
      <c r="I243" s="33"/>
      <c r="J243" s="61"/>
      <c r="K243" s="61"/>
      <c r="L243" s="33"/>
    </row>
    <row r="244" spans="1:12" ht="15.75" x14ac:dyDescent="0.25">
      <c r="A244" s="17"/>
      <c r="B244" s="90" t="s">
        <v>1178</v>
      </c>
      <c r="C244" s="37"/>
      <c r="D244" s="60"/>
      <c r="E244" s="60"/>
      <c r="F244" s="37"/>
      <c r="G244" s="60"/>
      <c r="H244" s="60"/>
      <c r="I244" s="37"/>
      <c r="J244" s="60"/>
      <c r="K244" s="60"/>
      <c r="L244" s="37"/>
    </row>
    <row r="245" spans="1:12" ht="15.75" x14ac:dyDescent="0.25">
      <c r="A245" s="17"/>
      <c r="B245" s="129" t="s">
        <v>1168</v>
      </c>
      <c r="C245" s="33"/>
      <c r="D245" s="44" t="s">
        <v>368</v>
      </c>
      <c r="E245" s="43" t="s">
        <v>1179</v>
      </c>
      <c r="F245" s="33"/>
      <c r="G245" s="44" t="s">
        <v>368</v>
      </c>
      <c r="H245" s="43" t="s">
        <v>1180</v>
      </c>
      <c r="I245" s="33"/>
      <c r="J245" s="44" t="s">
        <v>368</v>
      </c>
      <c r="K245" s="43" t="s">
        <v>1181</v>
      </c>
      <c r="L245" s="33"/>
    </row>
    <row r="246" spans="1:12" ht="15.75" x14ac:dyDescent="0.25">
      <c r="A246" s="17"/>
      <c r="B246" s="128" t="s">
        <v>1170</v>
      </c>
      <c r="C246" s="37"/>
      <c r="D246" s="67" t="s">
        <v>1182</v>
      </c>
      <c r="E246" s="67"/>
      <c r="F246" s="37"/>
      <c r="G246" s="67" t="s">
        <v>1183</v>
      </c>
      <c r="H246" s="67"/>
      <c r="I246" s="37"/>
      <c r="J246" s="67" t="s">
        <v>1184</v>
      </c>
      <c r="K246" s="67"/>
      <c r="L246" s="37"/>
    </row>
    <row r="247" spans="1:12" ht="26.25" x14ac:dyDescent="0.25">
      <c r="A247" s="17"/>
      <c r="B247" s="129" t="s">
        <v>1172</v>
      </c>
      <c r="C247" s="33"/>
      <c r="D247" s="63" t="s">
        <v>1185</v>
      </c>
      <c r="E247" s="63"/>
      <c r="F247" s="33"/>
      <c r="G247" s="63" t="s">
        <v>1186</v>
      </c>
      <c r="H247" s="63"/>
      <c r="I247" s="33"/>
      <c r="J247" s="63" t="s">
        <v>1187</v>
      </c>
      <c r="K247" s="63"/>
      <c r="L247" s="33"/>
    </row>
    <row r="248" spans="1:12" ht="15.75" x14ac:dyDescent="0.25">
      <c r="A248" s="17"/>
      <c r="B248" s="128" t="s">
        <v>1173</v>
      </c>
      <c r="C248" s="37"/>
      <c r="D248" s="66" t="s">
        <v>371</v>
      </c>
      <c r="E248" s="66"/>
      <c r="F248" s="37"/>
      <c r="G248" s="66" t="s">
        <v>371</v>
      </c>
      <c r="H248" s="66"/>
      <c r="I248" s="37"/>
      <c r="J248" s="66" t="s">
        <v>371</v>
      </c>
      <c r="K248" s="66"/>
      <c r="L248" s="37"/>
    </row>
    <row r="249" spans="1:12" ht="15.75" x14ac:dyDescent="0.25">
      <c r="A249" s="17"/>
      <c r="B249" s="129" t="s">
        <v>729</v>
      </c>
      <c r="C249" s="33"/>
      <c r="D249" s="65" t="s">
        <v>371</v>
      </c>
      <c r="E249" s="65"/>
      <c r="F249" s="33"/>
      <c r="G249" s="65" t="s">
        <v>371</v>
      </c>
      <c r="H249" s="65"/>
      <c r="I249" s="33"/>
      <c r="J249" s="65" t="s">
        <v>371</v>
      </c>
      <c r="K249" s="65"/>
      <c r="L249" s="33"/>
    </row>
    <row r="250" spans="1:12" ht="15.75" x14ac:dyDescent="0.25">
      <c r="A250" s="17"/>
      <c r="B250" s="128" t="s">
        <v>1175</v>
      </c>
      <c r="C250" s="37"/>
      <c r="D250" s="67" t="s">
        <v>981</v>
      </c>
      <c r="E250" s="67"/>
      <c r="F250" s="37"/>
      <c r="G250" s="67" t="s">
        <v>1188</v>
      </c>
      <c r="H250" s="67"/>
      <c r="I250" s="37"/>
      <c r="J250" s="67" t="s">
        <v>921</v>
      </c>
      <c r="K250" s="67"/>
      <c r="L250" s="37"/>
    </row>
    <row r="251" spans="1:12" ht="15.75" x14ac:dyDescent="0.25">
      <c r="A251" s="17"/>
      <c r="B251" s="129" t="s">
        <v>1177</v>
      </c>
      <c r="C251" s="33"/>
      <c r="D251" s="63" t="s">
        <v>1189</v>
      </c>
      <c r="E251" s="63"/>
      <c r="F251" s="33"/>
      <c r="G251" s="63" t="s">
        <v>625</v>
      </c>
      <c r="H251" s="63"/>
      <c r="I251" s="33"/>
      <c r="J251" s="63" t="s">
        <v>1190</v>
      </c>
      <c r="K251" s="63"/>
      <c r="L251" s="33"/>
    </row>
    <row r="252" spans="1:12" ht="15.75" x14ac:dyDescent="0.25">
      <c r="A252" s="17"/>
      <c r="B252" s="51"/>
      <c r="C252" s="37"/>
      <c r="D252" s="60"/>
      <c r="E252" s="60"/>
      <c r="F252" s="37"/>
      <c r="G252" s="60"/>
      <c r="H252" s="60"/>
      <c r="I252" s="37"/>
      <c r="J252" s="60"/>
      <c r="K252" s="60"/>
      <c r="L252" s="37"/>
    </row>
    <row r="253" spans="1:12" ht="15.75" x14ac:dyDescent="0.25">
      <c r="A253" s="17"/>
      <c r="B253" s="97" t="s">
        <v>162</v>
      </c>
      <c r="C253" s="33"/>
      <c r="D253" s="61"/>
      <c r="E253" s="61"/>
      <c r="F253" s="33"/>
      <c r="G253" s="61"/>
      <c r="H253" s="61"/>
      <c r="I253" s="33"/>
      <c r="J253" s="61"/>
      <c r="K253" s="61"/>
      <c r="L253" s="33"/>
    </row>
    <row r="254" spans="1:12" ht="15.75" x14ac:dyDescent="0.25">
      <c r="A254" s="17"/>
      <c r="B254" s="128" t="s">
        <v>40</v>
      </c>
      <c r="C254" s="37"/>
      <c r="D254" s="10" t="s">
        <v>368</v>
      </c>
      <c r="E254" s="46" t="s">
        <v>1191</v>
      </c>
      <c r="F254" s="37"/>
      <c r="G254" s="10" t="s">
        <v>368</v>
      </c>
      <c r="H254" s="46" t="s">
        <v>1120</v>
      </c>
      <c r="I254" s="37"/>
      <c r="J254" s="10" t="s">
        <v>368</v>
      </c>
      <c r="K254" s="46" t="s">
        <v>1181</v>
      </c>
      <c r="L254" s="37"/>
    </row>
    <row r="255" spans="1:12" ht="15.75" x14ac:dyDescent="0.25">
      <c r="A255" s="17"/>
      <c r="B255" s="129" t="s">
        <v>41</v>
      </c>
      <c r="C255" s="33"/>
      <c r="D255" s="63" t="s">
        <v>1192</v>
      </c>
      <c r="E255" s="63"/>
      <c r="F255" s="33"/>
      <c r="G255" s="63" t="s">
        <v>1121</v>
      </c>
      <c r="H255" s="63"/>
      <c r="I255" s="33"/>
      <c r="J255" s="63" t="s">
        <v>1193</v>
      </c>
      <c r="K255" s="63"/>
      <c r="L255" s="33"/>
    </row>
    <row r="256" spans="1:12" ht="15.75" x14ac:dyDescent="0.25">
      <c r="A256" s="17"/>
      <c r="B256" s="128" t="s">
        <v>1194</v>
      </c>
      <c r="C256" s="37"/>
      <c r="D256" s="67" t="s">
        <v>1122</v>
      </c>
      <c r="E256" s="67"/>
      <c r="F256" s="37"/>
      <c r="G256" s="67" t="s">
        <v>1122</v>
      </c>
      <c r="H256" s="67"/>
      <c r="I256" s="37"/>
      <c r="J256" s="66" t="s">
        <v>371</v>
      </c>
      <c r="K256" s="66"/>
      <c r="L256" s="37"/>
    </row>
    <row r="257" spans="1:24" ht="16.5" thickBot="1" x14ac:dyDescent="0.3">
      <c r="A257" s="17"/>
      <c r="B257" s="129" t="s">
        <v>1116</v>
      </c>
      <c r="C257" s="33"/>
      <c r="D257" s="105" t="s">
        <v>914</v>
      </c>
      <c r="E257" s="105"/>
      <c r="F257" s="33"/>
      <c r="G257" s="105" t="s">
        <v>1123</v>
      </c>
      <c r="H257" s="105"/>
      <c r="I257" s="33"/>
      <c r="J257" s="105" t="s">
        <v>1195</v>
      </c>
      <c r="K257" s="105"/>
      <c r="L257" s="33"/>
    </row>
    <row r="258" spans="1:24" ht="16.5" thickBot="1" x14ac:dyDescent="0.3">
      <c r="A258" s="17"/>
      <c r="B258" s="90" t="s">
        <v>1196</v>
      </c>
      <c r="C258" s="37"/>
      <c r="D258" s="121" t="s">
        <v>368</v>
      </c>
      <c r="E258" s="96" t="s">
        <v>1197</v>
      </c>
      <c r="F258" s="37"/>
      <c r="G258" s="121" t="s">
        <v>368</v>
      </c>
      <c r="H258" s="96" t="s">
        <v>1124</v>
      </c>
      <c r="I258" s="37"/>
      <c r="J258" s="121" t="s">
        <v>368</v>
      </c>
      <c r="K258" s="96" t="s">
        <v>1198</v>
      </c>
      <c r="L258" s="37"/>
    </row>
    <row r="259" spans="1:24" x14ac:dyDescent="0.25">
      <c r="A259" s="17"/>
      <c r="B259" s="18"/>
      <c r="C259" s="18"/>
      <c r="D259" s="18"/>
      <c r="E259" s="18"/>
      <c r="F259" s="18"/>
      <c r="G259" s="18"/>
      <c r="H259" s="18"/>
      <c r="I259" s="18"/>
      <c r="J259" s="18"/>
      <c r="K259" s="18"/>
      <c r="L259" s="18"/>
      <c r="M259" s="18"/>
      <c r="N259" s="18"/>
      <c r="O259" s="18"/>
      <c r="P259" s="18"/>
      <c r="Q259" s="18"/>
      <c r="R259" s="18"/>
      <c r="S259" s="18"/>
      <c r="T259" s="18"/>
      <c r="U259" s="18"/>
      <c r="V259" s="18"/>
      <c r="W259" s="18"/>
      <c r="X259" s="18"/>
    </row>
    <row r="260" spans="1:24" x14ac:dyDescent="0.25">
      <c r="A260" s="17"/>
      <c r="B260" s="19" t="s">
        <v>276</v>
      </c>
      <c r="C260" s="19"/>
      <c r="D260" s="19"/>
      <c r="E260" s="19"/>
      <c r="F260" s="19"/>
      <c r="G260" s="19"/>
      <c r="H260" s="19"/>
      <c r="I260" s="19"/>
      <c r="J260" s="19"/>
      <c r="K260" s="19"/>
      <c r="L260" s="19"/>
      <c r="M260" s="19"/>
      <c r="N260" s="19"/>
      <c r="O260" s="19"/>
      <c r="P260" s="19"/>
      <c r="Q260" s="19"/>
      <c r="R260" s="19"/>
      <c r="S260" s="19"/>
      <c r="T260" s="19"/>
      <c r="U260" s="19"/>
      <c r="V260" s="19"/>
      <c r="W260" s="19"/>
      <c r="X260" s="19"/>
    </row>
    <row r="261" spans="1:24" x14ac:dyDescent="0.25">
      <c r="A261" s="17"/>
      <c r="B261" s="18"/>
      <c r="C261" s="18"/>
      <c r="D261" s="18"/>
      <c r="E261" s="18"/>
      <c r="F261" s="18"/>
      <c r="G261" s="18"/>
      <c r="H261" s="18"/>
      <c r="I261" s="18"/>
      <c r="J261" s="18"/>
      <c r="K261" s="18"/>
      <c r="L261" s="18"/>
      <c r="M261" s="18"/>
      <c r="N261" s="18"/>
      <c r="O261" s="18"/>
      <c r="P261" s="18"/>
      <c r="Q261" s="18"/>
      <c r="R261" s="18"/>
      <c r="S261" s="18"/>
      <c r="T261" s="18"/>
      <c r="U261" s="18"/>
      <c r="V261" s="18"/>
      <c r="W261" s="18"/>
      <c r="X261" s="18"/>
    </row>
    <row r="262" spans="1:24" ht="16.5" thickBot="1" x14ac:dyDescent="0.3">
      <c r="A262" s="17"/>
      <c r="B262" s="26"/>
      <c r="C262" s="27"/>
      <c r="D262" s="58" t="s">
        <v>1162</v>
      </c>
      <c r="E262" s="58"/>
      <c r="F262" s="58"/>
      <c r="G262" s="58"/>
      <c r="H262" s="58"/>
      <c r="I262" s="58"/>
      <c r="J262" s="58"/>
      <c r="K262" s="58"/>
      <c r="L262" s="27"/>
    </row>
    <row r="263" spans="1:24" x14ac:dyDescent="0.25">
      <c r="A263" s="17"/>
      <c r="B263" s="100" t="s">
        <v>442</v>
      </c>
      <c r="C263" s="56"/>
      <c r="D263" s="118" t="s">
        <v>1163</v>
      </c>
      <c r="E263" s="118"/>
      <c r="F263" s="123"/>
      <c r="G263" s="118" t="s">
        <v>1164</v>
      </c>
      <c r="H263" s="118"/>
      <c r="I263" s="123"/>
      <c r="J263" s="118" t="s">
        <v>1166</v>
      </c>
      <c r="K263" s="118"/>
      <c r="L263" s="56"/>
    </row>
    <row r="264" spans="1:24" ht="15.75" thickBot="1" x14ac:dyDescent="0.3">
      <c r="A264" s="17"/>
      <c r="B264" s="101"/>
      <c r="C264" s="56"/>
      <c r="D264" s="58"/>
      <c r="E264" s="58"/>
      <c r="F264" s="56"/>
      <c r="G264" s="58" t="s">
        <v>1165</v>
      </c>
      <c r="H264" s="58"/>
      <c r="I264" s="56"/>
      <c r="J264" s="58"/>
      <c r="K264" s="58"/>
      <c r="L264" s="56"/>
    </row>
    <row r="265" spans="1:24" ht="15.75" x14ac:dyDescent="0.25">
      <c r="A265" s="17"/>
      <c r="B265" s="89" t="s">
        <v>1167</v>
      </c>
      <c r="C265" s="33"/>
      <c r="D265" s="59"/>
      <c r="E265" s="59"/>
      <c r="F265" s="33"/>
      <c r="G265" s="59"/>
      <c r="H265" s="59"/>
      <c r="I265" s="33"/>
      <c r="J265" s="59"/>
      <c r="K265" s="59"/>
      <c r="L265" s="33"/>
    </row>
    <row r="266" spans="1:24" ht="15.75" x14ac:dyDescent="0.25">
      <c r="A266" s="17"/>
      <c r="B266" s="128" t="s">
        <v>1168</v>
      </c>
      <c r="C266" s="37"/>
      <c r="D266" s="10" t="s">
        <v>368</v>
      </c>
      <c r="E266" s="46" t="s">
        <v>1199</v>
      </c>
      <c r="F266" s="37"/>
      <c r="G266" s="10" t="s">
        <v>368</v>
      </c>
      <c r="H266" s="46" t="s">
        <v>1199</v>
      </c>
      <c r="I266" s="37"/>
      <c r="J266" s="10" t="s">
        <v>368</v>
      </c>
      <c r="K266" s="41" t="s">
        <v>371</v>
      </c>
      <c r="L266" s="37"/>
    </row>
    <row r="267" spans="1:24" ht="15.75" x14ac:dyDescent="0.25">
      <c r="A267" s="17"/>
      <c r="B267" s="129" t="s">
        <v>1200</v>
      </c>
      <c r="C267" s="33"/>
      <c r="D267" s="63" t="s">
        <v>1201</v>
      </c>
      <c r="E267" s="63"/>
      <c r="F267" s="33"/>
      <c r="G267" s="63" t="s">
        <v>1201</v>
      </c>
      <c r="H267" s="63"/>
      <c r="I267" s="33"/>
      <c r="J267" s="65" t="s">
        <v>371</v>
      </c>
      <c r="K267" s="65"/>
      <c r="L267" s="33"/>
    </row>
    <row r="268" spans="1:24" ht="15.75" x14ac:dyDescent="0.25">
      <c r="A268" s="17"/>
      <c r="B268" s="128" t="s">
        <v>729</v>
      </c>
      <c r="C268" s="37"/>
      <c r="D268" s="67" t="s">
        <v>1143</v>
      </c>
      <c r="E268" s="67"/>
      <c r="F268" s="37"/>
      <c r="G268" s="67" t="s">
        <v>1143</v>
      </c>
      <c r="H268" s="67"/>
      <c r="I268" s="37"/>
      <c r="J268" s="66" t="s">
        <v>371</v>
      </c>
      <c r="K268" s="66"/>
      <c r="L268" s="37"/>
    </row>
    <row r="269" spans="1:24" ht="15.75" x14ac:dyDescent="0.25">
      <c r="A269" s="17"/>
      <c r="B269" s="129" t="s">
        <v>1175</v>
      </c>
      <c r="C269" s="33"/>
      <c r="D269" s="65" t="s">
        <v>371</v>
      </c>
      <c r="E269" s="65"/>
      <c r="F269" s="33"/>
      <c r="G269" s="65" t="s">
        <v>371</v>
      </c>
      <c r="H269" s="65"/>
      <c r="I269" s="33"/>
      <c r="J269" s="65" t="s">
        <v>371</v>
      </c>
      <c r="K269" s="65"/>
      <c r="L269" s="33"/>
    </row>
    <row r="270" spans="1:24" ht="15.75" x14ac:dyDescent="0.25">
      <c r="A270" s="17"/>
      <c r="B270" s="51"/>
      <c r="C270" s="37"/>
      <c r="D270" s="60"/>
      <c r="E270" s="60"/>
      <c r="F270" s="37"/>
      <c r="G270" s="60"/>
      <c r="H270" s="60"/>
      <c r="I270" s="37"/>
      <c r="J270" s="60"/>
      <c r="K270" s="60"/>
      <c r="L270" s="37"/>
    </row>
    <row r="271" spans="1:24" ht="15.75" x14ac:dyDescent="0.25">
      <c r="A271" s="17"/>
      <c r="B271" s="97" t="s">
        <v>1178</v>
      </c>
      <c r="C271" s="33"/>
      <c r="D271" s="61"/>
      <c r="E271" s="61"/>
      <c r="F271" s="33"/>
      <c r="G271" s="61"/>
      <c r="H271" s="61"/>
      <c r="I271" s="33"/>
      <c r="J271" s="61"/>
      <c r="K271" s="61"/>
      <c r="L271" s="33"/>
    </row>
    <row r="272" spans="1:24" ht="15.75" x14ac:dyDescent="0.25">
      <c r="A272" s="17"/>
      <c r="B272" s="128" t="s">
        <v>1168</v>
      </c>
      <c r="C272" s="37"/>
      <c r="D272" s="67" t="s">
        <v>840</v>
      </c>
      <c r="E272" s="67"/>
      <c r="F272" s="37"/>
      <c r="G272" s="67" t="s">
        <v>1202</v>
      </c>
      <c r="H272" s="67"/>
      <c r="I272" s="37"/>
      <c r="J272" s="10" t="s">
        <v>368</v>
      </c>
      <c r="K272" s="46" t="s">
        <v>1203</v>
      </c>
      <c r="L272" s="37"/>
    </row>
    <row r="273" spans="1:24" ht="15.75" x14ac:dyDescent="0.25">
      <c r="A273" s="17"/>
      <c r="B273" s="129" t="s">
        <v>1200</v>
      </c>
      <c r="C273" s="33"/>
      <c r="D273" s="63" t="s">
        <v>1204</v>
      </c>
      <c r="E273" s="63"/>
      <c r="F273" s="33"/>
      <c r="G273" s="63" t="s">
        <v>1205</v>
      </c>
      <c r="H273" s="63"/>
      <c r="I273" s="33"/>
      <c r="J273" s="63" t="s">
        <v>1203</v>
      </c>
      <c r="K273" s="63"/>
      <c r="L273" s="33"/>
    </row>
    <row r="274" spans="1:24" ht="15.75" x14ac:dyDescent="0.25">
      <c r="A274" s="17"/>
      <c r="B274" s="128" t="s">
        <v>729</v>
      </c>
      <c r="C274" s="37"/>
      <c r="D274" s="66" t="s">
        <v>371</v>
      </c>
      <c r="E274" s="66"/>
      <c r="F274" s="37"/>
      <c r="G274" s="66" t="s">
        <v>371</v>
      </c>
      <c r="H274" s="66"/>
      <c r="I274" s="37"/>
      <c r="J274" s="66" t="s">
        <v>371</v>
      </c>
      <c r="K274" s="66"/>
      <c r="L274" s="37"/>
    </row>
    <row r="275" spans="1:24" ht="15.75" x14ac:dyDescent="0.25">
      <c r="A275" s="17"/>
      <c r="B275" s="129" t="s">
        <v>1175</v>
      </c>
      <c r="C275" s="33"/>
      <c r="D275" s="63" t="s">
        <v>1206</v>
      </c>
      <c r="E275" s="63"/>
      <c r="F275" s="33"/>
      <c r="G275" s="63" t="s">
        <v>1144</v>
      </c>
      <c r="H275" s="63"/>
      <c r="I275" s="33"/>
      <c r="J275" s="63" t="s">
        <v>1207</v>
      </c>
      <c r="K275" s="63"/>
      <c r="L275" s="33"/>
    </row>
    <row r="276" spans="1:24" ht="15.75" x14ac:dyDescent="0.25">
      <c r="A276" s="17"/>
      <c r="B276" s="51"/>
      <c r="C276" s="37"/>
      <c r="D276" s="60"/>
      <c r="E276" s="60"/>
      <c r="F276" s="37"/>
      <c r="G276" s="60"/>
      <c r="H276" s="60"/>
      <c r="I276" s="37"/>
      <c r="J276" s="60"/>
      <c r="K276" s="60"/>
      <c r="L276" s="37"/>
    </row>
    <row r="277" spans="1:24" ht="15.75" x14ac:dyDescent="0.25">
      <c r="A277" s="17"/>
      <c r="B277" s="97" t="s">
        <v>162</v>
      </c>
      <c r="C277" s="33"/>
      <c r="D277" s="61"/>
      <c r="E277" s="61"/>
      <c r="F277" s="33"/>
      <c r="G277" s="61"/>
      <c r="H277" s="61"/>
      <c r="I277" s="33"/>
      <c r="J277" s="61"/>
      <c r="K277" s="61"/>
      <c r="L277" s="33"/>
    </row>
    <row r="278" spans="1:24" ht="15.75" x14ac:dyDescent="0.25">
      <c r="A278" s="17"/>
      <c r="B278" s="128" t="s">
        <v>40</v>
      </c>
      <c r="C278" s="37"/>
      <c r="D278" s="10" t="s">
        <v>368</v>
      </c>
      <c r="E278" s="46" t="s">
        <v>1208</v>
      </c>
      <c r="F278" s="37"/>
      <c r="G278" s="10" t="s">
        <v>368</v>
      </c>
      <c r="H278" s="46" t="s">
        <v>1141</v>
      </c>
      <c r="I278" s="37"/>
      <c r="J278" s="10" t="s">
        <v>368</v>
      </c>
      <c r="K278" s="46" t="s">
        <v>1203</v>
      </c>
      <c r="L278" s="37"/>
    </row>
    <row r="279" spans="1:24" ht="15.75" x14ac:dyDescent="0.25">
      <c r="A279" s="17"/>
      <c r="B279" s="129" t="s">
        <v>41</v>
      </c>
      <c r="C279" s="33"/>
      <c r="D279" s="63" t="s">
        <v>1209</v>
      </c>
      <c r="E279" s="63"/>
      <c r="F279" s="33"/>
      <c r="G279" s="63" t="s">
        <v>1142</v>
      </c>
      <c r="H279" s="63"/>
      <c r="I279" s="33"/>
      <c r="J279" s="63" t="s">
        <v>1203</v>
      </c>
      <c r="K279" s="63"/>
      <c r="L279" s="33"/>
    </row>
    <row r="280" spans="1:24" ht="15.75" x14ac:dyDescent="0.25">
      <c r="A280" s="17"/>
      <c r="B280" s="128" t="s">
        <v>1194</v>
      </c>
      <c r="C280" s="37"/>
      <c r="D280" s="67" t="s">
        <v>1143</v>
      </c>
      <c r="E280" s="67"/>
      <c r="F280" s="37"/>
      <c r="G280" s="67" t="s">
        <v>1143</v>
      </c>
      <c r="H280" s="67"/>
      <c r="I280" s="37"/>
      <c r="J280" s="66" t="s">
        <v>371</v>
      </c>
      <c r="K280" s="66"/>
      <c r="L280" s="37"/>
    </row>
    <row r="281" spans="1:24" ht="16.5" thickBot="1" x14ac:dyDescent="0.3">
      <c r="A281" s="17"/>
      <c r="B281" s="129" t="s">
        <v>1116</v>
      </c>
      <c r="C281" s="33"/>
      <c r="D281" s="105" t="s">
        <v>1206</v>
      </c>
      <c r="E281" s="105"/>
      <c r="F281" s="33"/>
      <c r="G281" s="105" t="s">
        <v>1144</v>
      </c>
      <c r="H281" s="105"/>
      <c r="I281" s="33"/>
      <c r="J281" s="105" t="s">
        <v>1207</v>
      </c>
      <c r="K281" s="105"/>
      <c r="L281" s="33"/>
    </row>
    <row r="282" spans="1:24" ht="16.5" thickBot="1" x14ac:dyDescent="0.3">
      <c r="A282" s="17"/>
      <c r="B282" s="90" t="s">
        <v>1196</v>
      </c>
      <c r="C282" s="37"/>
      <c r="D282" s="121" t="s">
        <v>368</v>
      </c>
      <c r="E282" s="96" t="s">
        <v>1210</v>
      </c>
      <c r="F282" s="37"/>
      <c r="G282" s="121" t="s">
        <v>368</v>
      </c>
      <c r="H282" s="96" t="s">
        <v>1145</v>
      </c>
      <c r="I282" s="37"/>
      <c r="J282" s="121" t="s">
        <v>368</v>
      </c>
      <c r="K282" s="96" t="s">
        <v>975</v>
      </c>
      <c r="L282" s="37"/>
    </row>
    <row r="283" spans="1:24" x14ac:dyDescent="0.25">
      <c r="A283" s="17"/>
      <c r="B283" s="87"/>
      <c r="C283" s="87"/>
      <c r="D283" s="87"/>
      <c r="E283" s="87"/>
      <c r="F283" s="87"/>
      <c r="G283" s="87"/>
      <c r="H283" s="87"/>
      <c r="I283" s="87"/>
      <c r="J283" s="87"/>
      <c r="K283" s="87"/>
      <c r="L283" s="87"/>
      <c r="M283" s="87"/>
      <c r="N283" s="87"/>
      <c r="O283" s="87"/>
      <c r="P283" s="87"/>
      <c r="Q283" s="87"/>
      <c r="R283" s="87"/>
      <c r="S283" s="87"/>
      <c r="T283" s="87"/>
      <c r="U283" s="87"/>
      <c r="V283" s="87"/>
      <c r="W283" s="87"/>
      <c r="X283" s="87"/>
    </row>
    <row r="284" spans="1:24" x14ac:dyDescent="0.25">
      <c r="A284" s="17"/>
      <c r="B284" s="19" t="s">
        <v>806</v>
      </c>
      <c r="C284" s="19"/>
      <c r="D284" s="19"/>
      <c r="E284" s="19"/>
      <c r="F284" s="19"/>
      <c r="G284" s="19"/>
      <c r="H284" s="19"/>
      <c r="I284" s="19"/>
      <c r="J284" s="19"/>
      <c r="K284" s="19"/>
      <c r="L284" s="19"/>
      <c r="M284" s="19"/>
      <c r="N284" s="19"/>
      <c r="O284" s="19"/>
      <c r="P284" s="19"/>
      <c r="Q284" s="19"/>
      <c r="R284" s="19"/>
      <c r="S284" s="19"/>
      <c r="T284" s="19"/>
      <c r="U284" s="19"/>
      <c r="V284" s="19"/>
      <c r="W284" s="19"/>
      <c r="X284" s="19"/>
    </row>
    <row r="285" spans="1:24" x14ac:dyDescent="0.25">
      <c r="A285" s="17"/>
      <c r="B285" s="18"/>
      <c r="C285" s="18"/>
      <c r="D285" s="18"/>
      <c r="E285" s="18"/>
      <c r="F285" s="18"/>
      <c r="G285" s="18"/>
      <c r="H285" s="18"/>
      <c r="I285" s="18"/>
      <c r="J285" s="18"/>
      <c r="K285" s="18"/>
      <c r="L285" s="18"/>
      <c r="M285" s="18"/>
      <c r="N285" s="18"/>
      <c r="O285" s="18"/>
      <c r="P285" s="18"/>
      <c r="Q285" s="18"/>
      <c r="R285" s="18"/>
      <c r="S285" s="18"/>
      <c r="T285" s="18"/>
      <c r="U285" s="18"/>
      <c r="V285" s="18"/>
      <c r="W285" s="18"/>
      <c r="X285" s="18"/>
    </row>
    <row r="286" spans="1:24" ht="16.5" thickBot="1" x14ac:dyDescent="0.3">
      <c r="A286" s="17"/>
      <c r="B286" s="26"/>
      <c r="C286" s="27"/>
      <c r="D286" s="58" t="s">
        <v>1211</v>
      </c>
      <c r="E286" s="58"/>
      <c r="F286" s="58"/>
      <c r="G286" s="58"/>
      <c r="H286" s="58"/>
      <c r="I286" s="58"/>
      <c r="J286" s="58"/>
      <c r="K286" s="58"/>
      <c r="L286" s="27"/>
    </row>
    <row r="287" spans="1:24" x14ac:dyDescent="0.25">
      <c r="A287" s="17"/>
      <c r="B287" s="100" t="s">
        <v>442</v>
      </c>
      <c r="C287" s="56"/>
      <c r="D287" s="118" t="s">
        <v>1163</v>
      </c>
      <c r="E287" s="118"/>
      <c r="F287" s="123"/>
      <c r="G287" s="118" t="s">
        <v>1164</v>
      </c>
      <c r="H287" s="118"/>
      <c r="I287" s="123"/>
      <c r="J287" s="118" t="s">
        <v>1166</v>
      </c>
      <c r="K287" s="118"/>
      <c r="L287" s="56"/>
    </row>
    <row r="288" spans="1:24" ht="15.75" thickBot="1" x14ac:dyDescent="0.3">
      <c r="A288" s="17"/>
      <c r="B288" s="101"/>
      <c r="C288" s="56"/>
      <c r="D288" s="58"/>
      <c r="E288" s="58"/>
      <c r="F288" s="56"/>
      <c r="G288" s="58" t="s">
        <v>1165</v>
      </c>
      <c r="H288" s="58"/>
      <c r="I288" s="56"/>
      <c r="J288" s="58"/>
      <c r="K288" s="58"/>
      <c r="L288" s="56"/>
    </row>
    <row r="289" spans="1:12" ht="15.75" x14ac:dyDescent="0.25">
      <c r="A289" s="17"/>
      <c r="B289" s="89" t="s">
        <v>1167</v>
      </c>
      <c r="C289" s="33"/>
      <c r="D289" s="59"/>
      <c r="E289" s="59"/>
      <c r="F289" s="33"/>
      <c r="G289" s="59"/>
      <c r="H289" s="59"/>
      <c r="I289" s="33"/>
      <c r="J289" s="59"/>
      <c r="K289" s="59"/>
      <c r="L289" s="33"/>
    </row>
    <row r="290" spans="1:12" ht="15.75" x14ac:dyDescent="0.25">
      <c r="A290" s="17"/>
      <c r="B290" s="128" t="s">
        <v>1168</v>
      </c>
      <c r="C290" s="37"/>
      <c r="D290" s="10" t="s">
        <v>368</v>
      </c>
      <c r="E290" s="46" t="s">
        <v>1212</v>
      </c>
      <c r="F290" s="37"/>
      <c r="G290" s="10" t="s">
        <v>368</v>
      </c>
      <c r="H290" s="46" t="s">
        <v>1212</v>
      </c>
      <c r="I290" s="37"/>
      <c r="J290" s="10" t="s">
        <v>368</v>
      </c>
      <c r="K290" s="41" t="s">
        <v>371</v>
      </c>
      <c r="L290" s="37"/>
    </row>
    <row r="291" spans="1:12" ht="15.75" x14ac:dyDescent="0.25">
      <c r="A291" s="17"/>
      <c r="B291" s="129" t="s">
        <v>1170</v>
      </c>
      <c r="C291" s="33"/>
      <c r="D291" s="63" t="s">
        <v>893</v>
      </c>
      <c r="E291" s="63"/>
      <c r="F291" s="33"/>
      <c r="G291" s="63" t="s">
        <v>893</v>
      </c>
      <c r="H291" s="63"/>
      <c r="I291" s="33"/>
      <c r="J291" s="65" t="s">
        <v>371</v>
      </c>
      <c r="K291" s="65"/>
      <c r="L291" s="33"/>
    </row>
    <row r="292" spans="1:12" ht="26.25" x14ac:dyDescent="0.25">
      <c r="A292" s="17"/>
      <c r="B292" s="128" t="s">
        <v>1172</v>
      </c>
      <c r="C292" s="37"/>
      <c r="D292" s="66" t="s">
        <v>371</v>
      </c>
      <c r="E292" s="66"/>
      <c r="F292" s="37"/>
      <c r="G292" s="66" t="s">
        <v>371</v>
      </c>
      <c r="H292" s="66"/>
      <c r="I292" s="37"/>
      <c r="J292" s="66" t="s">
        <v>371</v>
      </c>
      <c r="K292" s="66"/>
      <c r="L292" s="37"/>
    </row>
    <row r="293" spans="1:12" ht="15.75" x14ac:dyDescent="0.25">
      <c r="A293" s="17"/>
      <c r="B293" s="129" t="s">
        <v>1200</v>
      </c>
      <c r="C293" s="33"/>
      <c r="D293" s="63" t="s">
        <v>1213</v>
      </c>
      <c r="E293" s="63"/>
      <c r="F293" s="33"/>
      <c r="G293" s="63" t="s">
        <v>1213</v>
      </c>
      <c r="H293" s="63"/>
      <c r="I293" s="33"/>
      <c r="J293" s="65" t="s">
        <v>371</v>
      </c>
      <c r="K293" s="65"/>
      <c r="L293" s="33"/>
    </row>
    <row r="294" spans="1:12" ht="15.75" x14ac:dyDescent="0.25">
      <c r="A294" s="17"/>
      <c r="B294" s="128" t="s">
        <v>729</v>
      </c>
      <c r="C294" s="37"/>
      <c r="D294" s="67" t="s">
        <v>1079</v>
      </c>
      <c r="E294" s="67"/>
      <c r="F294" s="37"/>
      <c r="G294" s="67" t="s">
        <v>1079</v>
      </c>
      <c r="H294" s="67"/>
      <c r="I294" s="37"/>
      <c r="J294" s="66" t="s">
        <v>371</v>
      </c>
      <c r="K294" s="66"/>
      <c r="L294" s="37"/>
    </row>
    <row r="295" spans="1:12" ht="15.75" x14ac:dyDescent="0.25">
      <c r="A295" s="17"/>
      <c r="B295" s="129" t="s">
        <v>1175</v>
      </c>
      <c r="C295" s="33"/>
      <c r="D295" s="63" t="s">
        <v>1214</v>
      </c>
      <c r="E295" s="63"/>
      <c r="F295" s="33"/>
      <c r="G295" s="63" t="s">
        <v>1214</v>
      </c>
      <c r="H295" s="63"/>
      <c r="I295" s="33"/>
      <c r="J295" s="65" t="s">
        <v>371</v>
      </c>
      <c r="K295" s="65"/>
      <c r="L295" s="33"/>
    </row>
    <row r="296" spans="1:12" ht="15.75" x14ac:dyDescent="0.25">
      <c r="A296" s="17"/>
      <c r="B296" s="51"/>
      <c r="C296" s="37"/>
      <c r="D296" s="60"/>
      <c r="E296" s="60"/>
      <c r="F296" s="37"/>
      <c r="G296" s="60"/>
      <c r="H296" s="60"/>
      <c r="I296" s="37"/>
      <c r="J296" s="60"/>
      <c r="K296" s="60"/>
      <c r="L296" s="37"/>
    </row>
    <row r="297" spans="1:12" ht="15.75" x14ac:dyDescent="0.25">
      <c r="A297" s="17"/>
      <c r="B297" s="97" t="s">
        <v>1178</v>
      </c>
      <c r="C297" s="33"/>
      <c r="D297" s="61"/>
      <c r="E297" s="61"/>
      <c r="F297" s="33"/>
      <c r="G297" s="61"/>
      <c r="H297" s="61"/>
      <c r="I297" s="33"/>
      <c r="J297" s="61"/>
      <c r="K297" s="61"/>
      <c r="L297" s="33"/>
    </row>
    <row r="298" spans="1:12" ht="15.75" x14ac:dyDescent="0.25">
      <c r="A298" s="17"/>
      <c r="B298" s="128" t="s">
        <v>1168</v>
      </c>
      <c r="C298" s="37"/>
      <c r="D298" s="10" t="s">
        <v>368</v>
      </c>
      <c r="E298" s="46" t="s">
        <v>1215</v>
      </c>
      <c r="F298" s="37"/>
      <c r="G298" s="10" t="s">
        <v>368</v>
      </c>
      <c r="H298" s="46" t="s">
        <v>1216</v>
      </c>
      <c r="I298" s="37"/>
      <c r="J298" s="10" t="s">
        <v>368</v>
      </c>
      <c r="K298" s="46" t="s">
        <v>1217</v>
      </c>
      <c r="L298" s="37"/>
    </row>
    <row r="299" spans="1:12" ht="15.75" x14ac:dyDescent="0.25">
      <c r="A299" s="17"/>
      <c r="B299" s="129" t="s">
        <v>1170</v>
      </c>
      <c r="C299" s="33"/>
      <c r="D299" s="65" t="s">
        <v>371</v>
      </c>
      <c r="E299" s="65"/>
      <c r="F299" s="33"/>
      <c r="G299" s="65" t="s">
        <v>371</v>
      </c>
      <c r="H299" s="65"/>
      <c r="I299" s="33"/>
      <c r="J299" s="65" t="s">
        <v>371</v>
      </c>
      <c r="K299" s="65"/>
      <c r="L299" s="33"/>
    </row>
    <row r="300" spans="1:12" ht="26.25" x14ac:dyDescent="0.25">
      <c r="A300" s="17"/>
      <c r="B300" s="128" t="s">
        <v>1172</v>
      </c>
      <c r="C300" s="37"/>
      <c r="D300" s="66" t="s">
        <v>371</v>
      </c>
      <c r="E300" s="66"/>
      <c r="F300" s="37"/>
      <c r="G300" s="66" t="s">
        <v>371</v>
      </c>
      <c r="H300" s="66"/>
      <c r="I300" s="37"/>
      <c r="J300" s="66" t="s">
        <v>371</v>
      </c>
      <c r="K300" s="66"/>
      <c r="L300" s="37"/>
    </row>
    <row r="301" spans="1:12" ht="15.75" x14ac:dyDescent="0.25">
      <c r="A301" s="17"/>
      <c r="B301" s="129" t="s">
        <v>1200</v>
      </c>
      <c r="C301" s="33"/>
      <c r="D301" s="63" t="s">
        <v>1218</v>
      </c>
      <c r="E301" s="63"/>
      <c r="F301" s="33"/>
      <c r="G301" s="63" t="s">
        <v>1219</v>
      </c>
      <c r="H301" s="63"/>
      <c r="I301" s="33"/>
      <c r="J301" s="63" t="s">
        <v>1220</v>
      </c>
      <c r="K301" s="63"/>
      <c r="L301" s="33"/>
    </row>
    <row r="302" spans="1:12" ht="15.75" x14ac:dyDescent="0.25">
      <c r="A302" s="17"/>
      <c r="B302" s="128" t="s">
        <v>729</v>
      </c>
      <c r="C302" s="37"/>
      <c r="D302" s="67" t="s">
        <v>1221</v>
      </c>
      <c r="E302" s="67"/>
      <c r="F302" s="37"/>
      <c r="G302" s="67" t="s">
        <v>1222</v>
      </c>
      <c r="H302" s="67"/>
      <c r="I302" s="37"/>
      <c r="J302" s="67" t="s">
        <v>1223</v>
      </c>
      <c r="K302" s="67"/>
      <c r="L302" s="37"/>
    </row>
    <row r="303" spans="1:12" ht="15.75" x14ac:dyDescent="0.25">
      <c r="A303" s="17"/>
      <c r="B303" s="129" t="s">
        <v>1175</v>
      </c>
      <c r="C303" s="33"/>
      <c r="D303" s="63" t="s">
        <v>931</v>
      </c>
      <c r="E303" s="63"/>
      <c r="F303" s="33"/>
      <c r="G303" s="63" t="s">
        <v>1224</v>
      </c>
      <c r="H303" s="63"/>
      <c r="I303" s="33"/>
      <c r="J303" s="63" t="s">
        <v>1225</v>
      </c>
      <c r="K303" s="63"/>
      <c r="L303" s="33"/>
    </row>
    <row r="304" spans="1:12" ht="15.75" x14ac:dyDescent="0.25">
      <c r="A304" s="17"/>
      <c r="B304" s="51"/>
      <c r="C304" s="37"/>
      <c r="D304" s="60"/>
      <c r="E304" s="60"/>
      <c r="F304" s="37"/>
      <c r="G304" s="60"/>
      <c r="H304" s="60"/>
      <c r="I304" s="37"/>
      <c r="J304" s="60"/>
      <c r="K304" s="60"/>
      <c r="L304" s="37"/>
    </row>
    <row r="305" spans="1:24" ht="15.75" x14ac:dyDescent="0.25">
      <c r="A305" s="17"/>
      <c r="B305" s="97" t="s">
        <v>162</v>
      </c>
      <c r="C305" s="33"/>
      <c r="D305" s="61"/>
      <c r="E305" s="61"/>
      <c r="F305" s="33"/>
      <c r="G305" s="61"/>
      <c r="H305" s="61"/>
      <c r="I305" s="33"/>
      <c r="J305" s="61"/>
      <c r="K305" s="61"/>
      <c r="L305" s="33"/>
    </row>
    <row r="306" spans="1:24" ht="15.75" x14ac:dyDescent="0.25">
      <c r="A306" s="17"/>
      <c r="B306" s="128" t="s">
        <v>40</v>
      </c>
      <c r="C306" s="37"/>
      <c r="D306" s="10" t="s">
        <v>368</v>
      </c>
      <c r="E306" s="46" t="s">
        <v>1226</v>
      </c>
      <c r="F306" s="37"/>
      <c r="G306" s="10" t="s">
        <v>368</v>
      </c>
      <c r="H306" s="46" t="s">
        <v>1131</v>
      </c>
      <c r="I306" s="37"/>
      <c r="J306" s="10" t="s">
        <v>368</v>
      </c>
      <c r="K306" s="46" t="s">
        <v>1217</v>
      </c>
      <c r="L306" s="37"/>
    </row>
    <row r="307" spans="1:24" ht="15.75" x14ac:dyDescent="0.25">
      <c r="A307" s="17"/>
      <c r="B307" s="129" t="s">
        <v>41</v>
      </c>
      <c r="C307" s="33"/>
      <c r="D307" s="63" t="s">
        <v>1227</v>
      </c>
      <c r="E307" s="63"/>
      <c r="F307" s="33"/>
      <c r="G307" s="63" t="s">
        <v>1132</v>
      </c>
      <c r="H307" s="63"/>
      <c r="I307" s="33"/>
      <c r="J307" s="63" t="s">
        <v>1220</v>
      </c>
      <c r="K307" s="63"/>
      <c r="L307" s="33"/>
    </row>
    <row r="308" spans="1:24" ht="15.75" x14ac:dyDescent="0.25">
      <c r="A308" s="17"/>
      <c r="B308" s="128" t="s">
        <v>42</v>
      </c>
      <c r="C308" s="37"/>
      <c r="D308" s="67" t="s">
        <v>1228</v>
      </c>
      <c r="E308" s="67"/>
      <c r="F308" s="37"/>
      <c r="G308" s="67" t="s">
        <v>1133</v>
      </c>
      <c r="H308" s="67"/>
      <c r="I308" s="37"/>
      <c r="J308" s="67" t="s">
        <v>1223</v>
      </c>
      <c r="K308" s="67"/>
      <c r="L308" s="37"/>
    </row>
    <row r="309" spans="1:24" ht="16.5" thickBot="1" x14ac:dyDescent="0.3">
      <c r="A309" s="17"/>
      <c r="B309" s="129" t="s">
        <v>1116</v>
      </c>
      <c r="C309" s="33"/>
      <c r="D309" s="105" t="s">
        <v>1229</v>
      </c>
      <c r="E309" s="105"/>
      <c r="F309" s="33"/>
      <c r="G309" s="105" t="s">
        <v>1134</v>
      </c>
      <c r="H309" s="105"/>
      <c r="I309" s="33"/>
      <c r="J309" s="105" t="s">
        <v>1225</v>
      </c>
      <c r="K309" s="105"/>
      <c r="L309" s="33"/>
    </row>
    <row r="310" spans="1:24" ht="16.5" thickBot="1" x14ac:dyDescent="0.3">
      <c r="A310" s="17"/>
      <c r="B310" s="90" t="s">
        <v>1196</v>
      </c>
      <c r="C310" s="37"/>
      <c r="D310" s="121" t="s">
        <v>368</v>
      </c>
      <c r="E310" s="96" t="s">
        <v>1230</v>
      </c>
      <c r="F310" s="37"/>
      <c r="G310" s="121" t="s">
        <v>368</v>
      </c>
      <c r="H310" s="96" t="s">
        <v>1135</v>
      </c>
      <c r="I310" s="37"/>
      <c r="J310" s="121" t="s">
        <v>368</v>
      </c>
      <c r="K310" s="96" t="s">
        <v>1231</v>
      </c>
      <c r="L310" s="37"/>
    </row>
    <row r="311" spans="1:24" ht="15.75" x14ac:dyDescent="0.25">
      <c r="A311" s="17"/>
      <c r="B311" s="160"/>
      <c r="C311" s="160"/>
      <c r="D311" s="160"/>
      <c r="E311" s="160"/>
      <c r="F311" s="160"/>
      <c r="G311" s="160"/>
      <c r="H311" s="160"/>
      <c r="I311" s="160"/>
      <c r="J311" s="160"/>
      <c r="K311" s="160"/>
      <c r="L311" s="160"/>
      <c r="M311" s="160"/>
      <c r="N311" s="160"/>
      <c r="O311" s="160"/>
      <c r="P311" s="160"/>
      <c r="Q311" s="160"/>
      <c r="R311" s="160"/>
      <c r="S311" s="160"/>
      <c r="T311" s="160"/>
      <c r="U311" s="160"/>
      <c r="V311" s="160"/>
      <c r="W311" s="160"/>
      <c r="X311" s="160"/>
    </row>
    <row r="312" spans="1:24" x14ac:dyDescent="0.25">
      <c r="A312" s="17"/>
      <c r="B312" s="19" t="s">
        <v>276</v>
      </c>
      <c r="C312" s="19"/>
      <c r="D312" s="19"/>
      <c r="E312" s="19"/>
      <c r="F312" s="19"/>
      <c r="G312" s="19"/>
      <c r="H312" s="19"/>
      <c r="I312" s="19"/>
      <c r="J312" s="19"/>
      <c r="K312" s="19"/>
      <c r="L312" s="19"/>
      <c r="M312" s="19"/>
      <c r="N312" s="19"/>
      <c r="O312" s="19"/>
      <c r="P312" s="19"/>
      <c r="Q312" s="19"/>
      <c r="R312" s="19"/>
      <c r="S312" s="19"/>
      <c r="T312" s="19"/>
      <c r="U312" s="19"/>
      <c r="V312" s="19"/>
      <c r="W312" s="19"/>
      <c r="X312" s="19"/>
    </row>
    <row r="313" spans="1:24" ht="15.75" x14ac:dyDescent="0.25">
      <c r="A313" s="17"/>
      <c r="B313" s="160"/>
      <c r="C313" s="160"/>
      <c r="D313" s="160"/>
      <c r="E313" s="160"/>
      <c r="F313" s="160"/>
      <c r="G313" s="160"/>
      <c r="H313" s="160"/>
      <c r="I313" s="160"/>
      <c r="J313" s="160"/>
      <c r="K313" s="160"/>
      <c r="L313" s="160"/>
      <c r="M313" s="160"/>
      <c r="N313" s="160"/>
      <c r="O313" s="160"/>
      <c r="P313" s="160"/>
      <c r="Q313" s="160"/>
      <c r="R313" s="160"/>
      <c r="S313" s="160"/>
      <c r="T313" s="160"/>
      <c r="U313" s="160"/>
      <c r="V313" s="160"/>
      <c r="W313" s="160"/>
      <c r="X313" s="160"/>
    </row>
    <row r="314" spans="1:24" ht="16.5" thickBot="1" x14ac:dyDescent="0.3">
      <c r="A314" s="17"/>
      <c r="B314" s="26"/>
      <c r="C314" s="27"/>
      <c r="D314" s="58" t="s">
        <v>1211</v>
      </c>
      <c r="E314" s="58"/>
      <c r="F314" s="58"/>
      <c r="G314" s="58"/>
      <c r="H314" s="58"/>
      <c r="I314" s="58"/>
      <c r="J314" s="58"/>
      <c r="K314" s="58"/>
      <c r="L314" s="27"/>
    </row>
    <row r="315" spans="1:24" x14ac:dyDescent="0.25">
      <c r="A315" s="17"/>
      <c r="B315" s="100" t="s">
        <v>442</v>
      </c>
      <c r="C315" s="56"/>
      <c r="D315" s="118" t="s">
        <v>1163</v>
      </c>
      <c r="E315" s="118"/>
      <c r="F315" s="123"/>
      <c r="G315" s="118" t="s">
        <v>1164</v>
      </c>
      <c r="H315" s="118"/>
      <c r="I315" s="123"/>
      <c r="J315" s="118" t="s">
        <v>1166</v>
      </c>
      <c r="K315" s="118"/>
      <c r="L315" s="56"/>
    </row>
    <row r="316" spans="1:24" ht="15.75" thickBot="1" x14ac:dyDescent="0.3">
      <c r="A316" s="17"/>
      <c r="B316" s="101"/>
      <c r="C316" s="56"/>
      <c r="D316" s="58"/>
      <c r="E316" s="58"/>
      <c r="F316" s="56"/>
      <c r="G316" s="58" t="s">
        <v>1165</v>
      </c>
      <c r="H316" s="58"/>
      <c r="I316" s="56"/>
      <c r="J316" s="58"/>
      <c r="K316" s="58"/>
      <c r="L316" s="56"/>
    </row>
    <row r="317" spans="1:24" ht="15.75" x14ac:dyDescent="0.25">
      <c r="A317" s="17"/>
      <c r="B317" s="89" t="s">
        <v>1167</v>
      </c>
      <c r="C317" s="33"/>
      <c r="D317" s="59"/>
      <c r="E317" s="59"/>
      <c r="F317" s="33"/>
      <c r="G317" s="59"/>
      <c r="H317" s="59"/>
      <c r="I317" s="33"/>
      <c r="J317" s="59"/>
      <c r="K317" s="59"/>
      <c r="L317" s="33"/>
    </row>
    <row r="318" spans="1:24" ht="15.75" x14ac:dyDescent="0.25">
      <c r="A318" s="17"/>
      <c r="B318" s="128" t="s">
        <v>1168</v>
      </c>
      <c r="C318" s="37"/>
      <c r="D318" s="10" t="s">
        <v>368</v>
      </c>
      <c r="E318" s="46" t="s">
        <v>1232</v>
      </c>
      <c r="F318" s="37"/>
      <c r="G318" s="10" t="s">
        <v>368</v>
      </c>
      <c r="H318" s="46" t="s">
        <v>1232</v>
      </c>
      <c r="I318" s="37"/>
      <c r="J318" s="10" t="s">
        <v>368</v>
      </c>
      <c r="K318" s="41" t="s">
        <v>371</v>
      </c>
      <c r="L318" s="37"/>
    </row>
    <row r="319" spans="1:24" ht="15.75" x14ac:dyDescent="0.25">
      <c r="A319" s="17"/>
      <c r="B319" s="129" t="s">
        <v>1200</v>
      </c>
      <c r="C319" s="33"/>
      <c r="D319" s="63" t="s">
        <v>1233</v>
      </c>
      <c r="E319" s="63"/>
      <c r="F319" s="33"/>
      <c r="G319" s="63" t="s">
        <v>1233</v>
      </c>
      <c r="H319" s="63"/>
      <c r="I319" s="33"/>
      <c r="J319" s="65" t="s">
        <v>371</v>
      </c>
      <c r="K319" s="65"/>
      <c r="L319" s="33"/>
    </row>
    <row r="320" spans="1:24" ht="15.75" x14ac:dyDescent="0.25">
      <c r="A320" s="17"/>
      <c r="B320" s="128" t="s">
        <v>729</v>
      </c>
      <c r="C320" s="37"/>
      <c r="D320" s="67" t="s">
        <v>1153</v>
      </c>
      <c r="E320" s="67"/>
      <c r="F320" s="37"/>
      <c r="G320" s="67" t="s">
        <v>1153</v>
      </c>
      <c r="H320" s="67"/>
      <c r="I320" s="37"/>
      <c r="J320" s="66" t="s">
        <v>371</v>
      </c>
      <c r="K320" s="66"/>
      <c r="L320" s="37"/>
    </row>
    <row r="321" spans="1:24" ht="15.75" x14ac:dyDescent="0.25">
      <c r="A321" s="17"/>
      <c r="B321" s="92"/>
      <c r="C321" s="33"/>
      <c r="D321" s="61"/>
      <c r="E321" s="61"/>
      <c r="F321" s="33"/>
      <c r="G321" s="61"/>
      <c r="H321" s="61"/>
      <c r="I321" s="33"/>
      <c r="J321" s="61"/>
      <c r="K321" s="61"/>
      <c r="L321" s="33"/>
    </row>
    <row r="322" spans="1:24" ht="15.75" x14ac:dyDescent="0.25">
      <c r="A322" s="17"/>
      <c r="B322" s="90" t="s">
        <v>1178</v>
      </c>
      <c r="C322" s="37"/>
      <c r="D322" s="60"/>
      <c r="E322" s="60"/>
      <c r="F322" s="37"/>
      <c r="G322" s="60"/>
      <c r="H322" s="60"/>
      <c r="I322" s="37"/>
      <c r="J322" s="60"/>
      <c r="K322" s="60"/>
      <c r="L322" s="37"/>
    </row>
    <row r="323" spans="1:24" ht="15.75" x14ac:dyDescent="0.25">
      <c r="A323" s="17"/>
      <c r="B323" s="129" t="s">
        <v>1168</v>
      </c>
      <c r="C323" s="33"/>
      <c r="D323" s="44" t="s">
        <v>368</v>
      </c>
      <c r="E323" s="43" t="s">
        <v>1234</v>
      </c>
      <c r="F323" s="33"/>
      <c r="G323" s="44" t="s">
        <v>368</v>
      </c>
      <c r="H323" s="43" t="s">
        <v>1235</v>
      </c>
      <c r="I323" s="33"/>
      <c r="J323" s="44" t="s">
        <v>368</v>
      </c>
      <c r="K323" s="43" t="s">
        <v>865</v>
      </c>
      <c r="L323" s="33"/>
    </row>
    <row r="324" spans="1:24" ht="15.75" x14ac:dyDescent="0.25">
      <c r="A324" s="17"/>
      <c r="B324" s="128" t="s">
        <v>1200</v>
      </c>
      <c r="C324" s="37"/>
      <c r="D324" s="67" t="s">
        <v>1236</v>
      </c>
      <c r="E324" s="67"/>
      <c r="F324" s="37"/>
      <c r="G324" s="67" t="s">
        <v>1237</v>
      </c>
      <c r="H324" s="67"/>
      <c r="I324" s="37"/>
      <c r="J324" s="67" t="s">
        <v>1238</v>
      </c>
      <c r="K324" s="67"/>
      <c r="L324" s="37"/>
    </row>
    <row r="325" spans="1:24" ht="15.75" x14ac:dyDescent="0.25">
      <c r="A325" s="17"/>
      <c r="B325" s="129" t="s">
        <v>1175</v>
      </c>
      <c r="C325" s="33"/>
      <c r="D325" s="63" t="s">
        <v>1239</v>
      </c>
      <c r="E325" s="63"/>
      <c r="F325" s="33"/>
      <c r="G325" s="63" t="s">
        <v>1154</v>
      </c>
      <c r="H325" s="63"/>
      <c r="I325" s="33"/>
      <c r="J325" s="63" t="s">
        <v>1143</v>
      </c>
      <c r="K325" s="63"/>
      <c r="L325" s="33"/>
    </row>
    <row r="326" spans="1:24" ht="15.75" x14ac:dyDescent="0.25">
      <c r="A326" s="17"/>
      <c r="B326" s="51"/>
      <c r="C326" s="37"/>
      <c r="D326" s="60"/>
      <c r="E326" s="60"/>
      <c r="F326" s="37"/>
      <c r="G326" s="60"/>
      <c r="H326" s="60"/>
      <c r="I326" s="37"/>
      <c r="J326" s="60"/>
      <c r="K326" s="60"/>
      <c r="L326" s="37"/>
    </row>
    <row r="327" spans="1:24" ht="15.75" x14ac:dyDescent="0.25">
      <c r="A327" s="17"/>
      <c r="B327" s="97" t="s">
        <v>162</v>
      </c>
      <c r="C327" s="33"/>
      <c r="D327" s="61"/>
      <c r="E327" s="61"/>
      <c r="F327" s="33"/>
      <c r="G327" s="61"/>
      <c r="H327" s="61"/>
      <c r="I327" s="33"/>
      <c r="J327" s="61"/>
      <c r="K327" s="61"/>
      <c r="L327" s="33"/>
    </row>
    <row r="328" spans="1:24" ht="15.75" x14ac:dyDescent="0.25">
      <c r="A328" s="17"/>
      <c r="B328" s="128" t="s">
        <v>40</v>
      </c>
      <c r="C328" s="37"/>
      <c r="D328" s="10" t="s">
        <v>368</v>
      </c>
      <c r="E328" s="46" t="s">
        <v>1240</v>
      </c>
      <c r="F328" s="37"/>
      <c r="G328" s="10" t="s">
        <v>368</v>
      </c>
      <c r="H328" s="46" t="s">
        <v>1151</v>
      </c>
      <c r="I328" s="37"/>
      <c r="J328" s="10" t="s">
        <v>368</v>
      </c>
      <c r="K328" s="46" t="s">
        <v>865</v>
      </c>
      <c r="L328" s="37"/>
    </row>
    <row r="329" spans="1:24" ht="15.75" x14ac:dyDescent="0.25">
      <c r="A329" s="17"/>
      <c r="B329" s="129" t="s">
        <v>1200</v>
      </c>
      <c r="C329" s="33"/>
      <c r="D329" s="63" t="s">
        <v>1241</v>
      </c>
      <c r="E329" s="63"/>
      <c r="F329" s="33"/>
      <c r="G329" s="63" t="s">
        <v>1152</v>
      </c>
      <c r="H329" s="63"/>
      <c r="I329" s="33"/>
      <c r="J329" s="63" t="s">
        <v>1238</v>
      </c>
      <c r="K329" s="63"/>
      <c r="L329" s="33"/>
    </row>
    <row r="330" spans="1:24" ht="15.75" x14ac:dyDescent="0.25">
      <c r="A330" s="17"/>
      <c r="B330" s="128" t="s">
        <v>729</v>
      </c>
      <c r="C330" s="37"/>
      <c r="D330" s="67" t="s">
        <v>1153</v>
      </c>
      <c r="E330" s="67"/>
      <c r="F330" s="37"/>
      <c r="G330" s="67" t="s">
        <v>1153</v>
      </c>
      <c r="H330" s="67"/>
      <c r="I330" s="37"/>
      <c r="J330" s="66" t="s">
        <v>371</v>
      </c>
      <c r="K330" s="66"/>
      <c r="L330" s="37"/>
    </row>
    <row r="331" spans="1:24" ht="16.5" thickBot="1" x14ac:dyDescent="0.3">
      <c r="A331" s="17"/>
      <c r="B331" s="129" t="s">
        <v>1175</v>
      </c>
      <c r="C331" s="33"/>
      <c r="D331" s="105" t="s">
        <v>1239</v>
      </c>
      <c r="E331" s="105"/>
      <c r="F331" s="33"/>
      <c r="G331" s="105" t="s">
        <v>1154</v>
      </c>
      <c r="H331" s="105"/>
      <c r="I331" s="33"/>
      <c r="J331" s="105" t="s">
        <v>1143</v>
      </c>
      <c r="K331" s="105"/>
      <c r="L331" s="33"/>
    </row>
    <row r="332" spans="1:24" ht="16.5" thickBot="1" x14ac:dyDescent="0.3">
      <c r="A332" s="17"/>
      <c r="B332" s="90" t="s">
        <v>1196</v>
      </c>
      <c r="C332" s="37"/>
      <c r="D332" s="121" t="s">
        <v>368</v>
      </c>
      <c r="E332" s="96" t="s">
        <v>1242</v>
      </c>
      <c r="F332" s="37"/>
      <c r="G332" s="121" t="s">
        <v>368</v>
      </c>
      <c r="H332" s="96" t="s">
        <v>1155</v>
      </c>
      <c r="I332" s="37"/>
      <c r="J332" s="121" t="s">
        <v>368</v>
      </c>
      <c r="K332" s="96" t="s">
        <v>1243</v>
      </c>
      <c r="L332" s="37"/>
    </row>
    <row r="333" spans="1:24" x14ac:dyDescent="0.25">
      <c r="A333" s="17"/>
      <c r="B333" s="87"/>
      <c r="C333" s="87"/>
      <c r="D333" s="87"/>
      <c r="E333" s="87"/>
      <c r="F333" s="87"/>
      <c r="G333" s="87"/>
      <c r="H333" s="87"/>
      <c r="I333" s="87"/>
      <c r="J333" s="87"/>
      <c r="K333" s="87"/>
      <c r="L333" s="87"/>
      <c r="M333" s="87"/>
      <c r="N333" s="87"/>
      <c r="O333" s="87"/>
      <c r="P333" s="87"/>
      <c r="Q333" s="87"/>
      <c r="R333" s="87"/>
      <c r="S333" s="87"/>
      <c r="T333" s="87"/>
      <c r="U333" s="87"/>
      <c r="V333" s="87"/>
      <c r="W333" s="87"/>
      <c r="X333" s="87"/>
    </row>
    <row r="334" spans="1:24" x14ac:dyDescent="0.25">
      <c r="A334" s="17"/>
      <c r="B334" s="24"/>
      <c r="C334" s="24"/>
      <c r="D334" s="24"/>
      <c r="E334" s="24"/>
      <c r="F334" s="24"/>
      <c r="G334" s="24"/>
      <c r="H334" s="24"/>
      <c r="I334" s="24"/>
      <c r="J334" s="24"/>
      <c r="K334" s="24"/>
      <c r="L334" s="24"/>
      <c r="M334" s="24"/>
      <c r="N334" s="24"/>
      <c r="O334" s="24"/>
      <c r="P334" s="24"/>
      <c r="Q334" s="24"/>
      <c r="R334" s="24"/>
      <c r="S334" s="24"/>
      <c r="T334" s="24"/>
      <c r="U334" s="24"/>
      <c r="V334" s="24"/>
      <c r="W334" s="24"/>
      <c r="X334" s="24"/>
    </row>
    <row r="335" spans="1:24" x14ac:dyDescent="0.25">
      <c r="A335" s="17" t="s">
        <v>2883</v>
      </c>
      <c r="B335" s="18"/>
      <c r="C335" s="18"/>
      <c r="D335" s="18"/>
      <c r="E335" s="18"/>
      <c r="F335" s="18"/>
      <c r="G335" s="18"/>
      <c r="H335" s="18"/>
      <c r="I335" s="18"/>
      <c r="J335" s="18"/>
      <c r="K335" s="18"/>
      <c r="L335" s="18"/>
      <c r="M335" s="18"/>
      <c r="N335" s="18"/>
      <c r="O335" s="18"/>
      <c r="P335" s="18"/>
      <c r="Q335" s="18"/>
      <c r="R335" s="18"/>
      <c r="S335" s="18"/>
      <c r="T335" s="18"/>
      <c r="U335" s="18"/>
      <c r="V335" s="18"/>
      <c r="W335" s="18"/>
      <c r="X335" s="18"/>
    </row>
    <row r="336" spans="1:24" x14ac:dyDescent="0.25">
      <c r="A336" s="17"/>
      <c r="B336" s="19" t="s">
        <v>1245</v>
      </c>
      <c r="C336" s="19"/>
      <c r="D336" s="19"/>
      <c r="E336" s="19"/>
      <c r="F336" s="19"/>
      <c r="G336" s="19"/>
      <c r="H336" s="19"/>
      <c r="I336" s="19"/>
      <c r="J336" s="19"/>
      <c r="K336" s="19"/>
      <c r="L336" s="19"/>
      <c r="M336" s="19"/>
      <c r="N336" s="19"/>
      <c r="O336" s="19"/>
      <c r="P336" s="19"/>
      <c r="Q336" s="19"/>
      <c r="R336" s="19"/>
      <c r="S336" s="19"/>
      <c r="T336" s="19"/>
      <c r="U336" s="19"/>
      <c r="V336" s="19"/>
      <c r="W336" s="19"/>
      <c r="X336" s="19"/>
    </row>
    <row r="337" spans="1:24" x14ac:dyDescent="0.25">
      <c r="A337" s="17"/>
      <c r="B337" s="18"/>
      <c r="C337" s="18"/>
      <c r="D337" s="18"/>
      <c r="E337" s="18"/>
      <c r="F337" s="18"/>
      <c r="G337" s="18"/>
      <c r="H337" s="18"/>
      <c r="I337" s="18"/>
      <c r="J337" s="18"/>
      <c r="K337" s="18"/>
      <c r="L337" s="18"/>
      <c r="M337" s="18"/>
      <c r="N337" s="18"/>
      <c r="O337" s="18"/>
      <c r="P337" s="18"/>
      <c r="Q337" s="18"/>
      <c r="R337" s="18"/>
      <c r="S337" s="18"/>
      <c r="T337" s="18"/>
      <c r="U337" s="18"/>
      <c r="V337" s="18"/>
      <c r="W337" s="18"/>
      <c r="X337" s="18"/>
    </row>
    <row r="338" spans="1:24" ht="16.5" thickBot="1" x14ac:dyDescent="0.3">
      <c r="A338" s="17"/>
      <c r="B338" s="26"/>
      <c r="C338" s="27"/>
      <c r="D338" s="58" t="s">
        <v>1246</v>
      </c>
      <c r="E338" s="58"/>
      <c r="F338" s="58"/>
      <c r="G338" s="58"/>
      <c r="H338" s="58"/>
      <c r="I338" s="27"/>
      <c r="J338" s="58" t="s">
        <v>1247</v>
      </c>
      <c r="K338" s="58"/>
      <c r="L338" s="58"/>
      <c r="M338" s="58"/>
      <c r="N338" s="58"/>
      <c r="O338" s="27"/>
    </row>
    <row r="339" spans="1:24" x14ac:dyDescent="0.25">
      <c r="A339" s="17"/>
      <c r="B339" s="100" t="s">
        <v>363</v>
      </c>
      <c r="C339" s="56"/>
      <c r="D339" s="118" t="s">
        <v>1248</v>
      </c>
      <c r="E339" s="118"/>
      <c r="F339" s="123"/>
      <c r="G339" s="118" t="s">
        <v>1250</v>
      </c>
      <c r="H339" s="118"/>
      <c r="I339" s="56"/>
      <c r="J339" s="118" t="s">
        <v>1248</v>
      </c>
      <c r="K339" s="118"/>
      <c r="L339" s="123"/>
      <c r="M339" s="118" t="s">
        <v>1250</v>
      </c>
      <c r="N339" s="118"/>
      <c r="O339" s="56"/>
    </row>
    <row r="340" spans="1:24" ht="15.75" thickBot="1" x14ac:dyDescent="0.3">
      <c r="A340" s="17"/>
      <c r="B340" s="101"/>
      <c r="C340" s="56"/>
      <c r="D340" s="58" t="s">
        <v>1249</v>
      </c>
      <c r="E340" s="58"/>
      <c r="F340" s="56"/>
      <c r="G340" s="58" t="s">
        <v>1251</v>
      </c>
      <c r="H340" s="58"/>
      <c r="I340" s="56"/>
      <c r="J340" s="58" t="s">
        <v>1249</v>
      </c>
      <c r="K340" s="58"/>
      <c r="L340" s="150"/>
      <c r="M340" s="58" t="s">
        <v>1251</v>
      </c>
      <c r="N340" s="58"/>
      <c r="O340" s="56"/>
    </row>
    <row r="341" spans="1:24" ht="15.75" x14ac:dyDescent="0.25">
      <c r="A341" s="17"/>
      <c r="B341" s="89" t="s">
        <v>1167</v>
      </c>
      <c r="C341" s="33"/>
      <c r="D341" s="59"/>
      <c r="E341" s="59"/>
      <c r="F341" s="33"/>
      <c r="G341" s="59"/>
      <c r="H341" s="59"/>
      <c r="I341" s="33"/>
      <c r="J341" s="59"/>
      <c r="K341" s="59"/>
      <c r="L341" s="33"/>
      <c r="M341" s="59"/>
      <c r="N341" s="59"/>
      <c r="O341" s="33"/>
    </row>
    <row r="342" spans="1:24" ht="15.75" x14ac:dyDescent="0.25">
      <c r="A342" s="17"/>
      <c r="B342" s="128" t="s">
        <v>1168</v>
      </c>
      <c r="C342" s="37"/>
      <c r="D342" s="10" t="s">
        <v>368</v>
      </c>
      <c r="E342" s="46" t="s">
        <v>1252</v>
      </c>
      <c r="F342" s="37"/>
      <c r="G342" s="10" t="s">
        <v>368</v>
      </c>
      <c r="H342" s="46" t="s">
        <v>1061</v>
      </c>
      <c r="I342" s="37"/>
      <c r="J342" s="10" t="s">
        <v>368</v>
      </c>
      <c r="K342" s="46" t="s">
        <v>1253</v>
      </c>
      <c r="L342" s="37"/>
      <c r="M342" s="10" t="s">
        <v>368</v>
      </c>
      <c r="N342" s="46" t="s">
        <v>1254</v>
      </c>
      <c r="O342" s="37"/>
    </row>
    <row r="343" spans="1:24" ht="15.75" x14ac:dyDescent="0.25">
      <c r="A343" s="17"/>
      <c r="B343" s="129" t="s">
        <v>1170</v>
      </c>
      <c r="C343" s="33"/>
      <c r="D343" s="63" t="s">
        <v>1255</v>
      </c>
      <c r="E343" s="63"/>
      <c r="F343" s="33"/>
      <c r="G343" s="63" t="s">
        <v>1256</v>
      </c>
      <c r="H343" s="63"/>
      <c r="I343" s="33"/>
      <c r="J343" s="63" t="s">
        <v>1257</v>
      </c>
      <c r="K343" s="63"/>
      <c r="L343" s="33"/>
      <c r="M343" s="63" t="s">
        <v>1258</v>
      </c>
      <c r="N343" s="63"/>
      <c r="O343" s="33"/>
    </row>
    <row r="344" spans="1:24" ht="26.25" x14ac:dyDescent="0.25">
      <c r="A344" s="17"/>
      <c r="B344" s="128" t="s">
        <v>1172</v>
      </c>
      <c r="C344" s="37"/>
      <c r="D344" s="67" t="s">
        <v>1259</v>
      </c>
      <c r="E344" s="67"/>
      <c r="F344" s="37"/>
      <c r="G344" s="66" t="s">
        <v>371</v>
      </c>
      <c r="H344" s="66"/>
      <c r="I344" s="37"/>
      <c r="J344" s="66" t="s">
        <v>371</v>
      </c>
      <c r="K344" s="66"/>
      <c r="L344" s="37"/>
      <c r="M344" s="66" t="s">
        <v>371</v>
      </c>
      <c r="N344" s="66"/>
      <c r="O344" s="37"/>
    </row>
    <row r="345" spans="1:24" ht="15.75" x14ac:dyDescent="0.25">
      <c r="A345" s="17"/>
      <c r="B345" s="129" t="s">
        <v>1173</v>
      </c>
      <c r="C345" s="33"/>
      <c r="D345" s="63" t="s">
        <v>1260</v>
      </c>
      <c r="E345" s="63"/>
      <c r="F345" s="33"/>
      <c r="G345" s="65" t="s">
        <v>371</v>
      </c>
      <c r="H345" s="65"/>
      <c r="I345" s="33"/>
      <c r="J345" s="63" t="s">
        <v>1261</v>
      </c>
      <c r="K345" s="63"/>
      <c r="L345" s="33"/>
      <c r="M345" s="63" t="s">
        <v>1262</v>
      </c>
      <c r="N345" s="63"/>
      <c r="O345" s="33"/>
    </row>
    <row r="346" spans="1:24" ht="15.75" x14ac:dyDescent="0.25">
      <c r="A346" s="17"/>
      <c r="B346" s="128" t="s">
        <v>1194</v>
      </c>
      <c r="C346" s="37"/>
      <c r="D346" s="67" t="s">
        <v>1263</v>
      </c>
      <c r="E346" s="67"/>
      <c r="F346" s="37"/>
      <c r="G346" s="67" t="s">
        <v>522</v>
      </c>
      <c r="H346" s="67"/>
      <c r="I346" s="37"/>
      <c r="J346" s="67" t="s">
        <v>1264</v>
      </c>
      <c r="K346" s="67"/>
      <c r="L346" s="37"/>
      <c r="M346" s="67" t="s">
        <v>1265</v>
      </c>
      <c r="N346" s="67"/>
      <c r="O346" s="37"/>
    </row>
    <row r="347" spans="1:24" ht="15.75" x14ac:dyDescent="0.25">
      <c r="A347" s="17"/>
      <c r="B347" s="129" t="s">
        <v>1266</v>
      </c>
      <c r="C347" s="33"/>
      <c r="D347" s="63" t="s">
        <v>1267</v>
      </c>
      <c r="E347" s="63"/>
      <c r="F347" s="33"/>
      <c r="G347" s="63" t="s">
        <v>1268</v>
      </c>
      <c r="H347" s="63"/>
      <c r="I347" s="33"/>
      <c r="J347" s="63" t="s">
        <v>1269</v>
      </c>
      <c r="K347" s="63"/>
      <c r="L347" s="33"/>
      <c r="M347" s="63" t="s">
        <v>1260</v>
      </c>
      <c r="N347" s="63"/>
      <c r="O347" s="33"/>
    </row>
    <row r="348" spans="1:24" ht="15.75" x14ac:dyDescent="0.25">
      <c r="A348" s="17"/>
      <c r="B348" s="128" t="s">
        <v>1270</v>
      </c>
      <c r="C348" s="37"/>
      <c r="D348" s="66" t="s">
        <v>371</v>
      </c>
      <c r="E348" s="66"/>
      <c r="F348" s="37"/>
      <c r="G348" s="66" t="s">
        <v>371</v>
      </c>
      <c r="H348" s="66"/>
      <c r="I348" s="37"/>
      <c r="J348" s="67" t="s">
        <v>1271</v>
      </c>
      <c r="K348" s="67"/>
      <c r="L348" s="37"/>
      <c r="M348" s="67" t="s">
        <v>1272</v>
      </c>
      <c r="N348" s="67"/>
      <c r="O348" s="37"/>
    </row>
    <row r="349" spans="1:24" ht="15.75" x14ac:dyDescent="0.25">
      <c r="A349" s="17"/>
      <c r="B349" s="137"/>
      <c r="C349" s="33"/>
      <c r="D349" s="61"/>
      <c r="E349" s="61"/>
      <c r="F349" s="33"/>
      <c r="G349" s="61"/>
      <c r="H349" s="61"/>
      <c r="I349" s="33"/>
      <c r="J349" s="61"/>
      <c r="K349" s="61"/>
      <c r="L349" s="33"/>
      <c r="M349" s="61"/>
      <c r="N349" s="61"/>
      <c r="O349" s="33"/>
    </row>
    <row r="350" spans="1:24" ht="15.75" x14ac:dyDescent="0.25">
      <c r="A350" s="17"/>
      <c r="B350" s="90" t="s">
        <v>1178</v>
      </c>
      <c r="C350" s="37"/>
      <c r="D350" s="60"/>
      <c r="E350" s="60"/>
      <c r="F350" s="37"/>
      <c r="G350" s="60"/>
      <c r="H350" s="60"/>
      <c r="I350" s="37"/>
      <c r="J350" s="60"/>
      <c r="K350" s="60"/>
      <c r="L350" s="37"/>
      <c r="M350" s="60"/>
      <c r="N350" s="60"/>
      <c r="O350" s="37"/>
    </row>
    <row r="351" spans="1:24" ht="15.75" x14ac:dyDescent="0.25">
      <c r="A351" s="17"/>
      <c r="B351" s="129" t="s">
        <v>1168</v>
      </c>
      <c r="C351" s="33"/>
      <c r="D351" s="44" t="s">
        <v>368</v>
      </c>
      <c r="E351" s="43" t="s">
        <v>1273</v>
      </c>
      <c r="F351" s="33"/>
      <c r="G351" s="44" t="s">
        <v>368</v>
      </c>
      <c r="H351" s="43" t="s">
        <v>1274</v>
      </c>
      <c r="I351" s="33"/>
      <c r="J351" s="44" t="s">
        <v>368</v>
      </c>
      <c r="K351" s="43" t="s">
        <v>1275</v>
      </c>
      <c r="L351" s="33"/>
      <c r="M351" s="44" t="s">
        <v>368</v>
      </c>
      <c r="N351" s="43" t="s">
        <v>1276</v>
      </c>
      <c r="O351" s="33"/>
    </row>
    <row r="352" spans="1:24" ht="15.75" x14ac:dyDescent="0.25">
      <c r="A352" s="17"/>
      <c r="B352" s="128" t="s">
        <v>1277</v>
      </c>
      <c r="C352" s="37"/>
      <c r="D352" s="67" t="s">
        <v>1278</v>
      </c>
      <c r="E352" s="67"/>
      <c r="F352" s="37"/>
      <c r="G352" s="67" t="s">
        <v>1279</v>
      </c>
      <c r="H352" s="67"/>
      <c r="I352" s="37"/>
      <c r="J352" s="66" t="s">
        <v>371</v>
      </c>
      <c r="K352" s="66"/>
      <c r="L352" s="37"/>
      <c r="M352" s="66" t="s">
        <v>371</v>
      </c>
      <c r="N352" s="66"/>
      <c r="O352" s="37"/>
    </row>
    <row r="353" spans="1:24" ht="26.25" x14ac:dyDescent="0.25">
      <c r="A353" s="17"/>
      <c r="B353" s="129" t="s">
        <v>1172</v>
      </c>
      <c r="C353" s="33"/>
      <c r="D353" s="63" t="s">
        <v>1280</v>
      </c>
      <c r="E353" s="63"/>
      <c r="F353" s="33"/>
      <c r="G353" s="65" t="s">
        <v>371</v>
      </c>
      <c r="H353" s="65"/>
      <c r="I353" s="33"/>
      <c r="J353" s="65" t="s">
        <v>371</v>
      </c>
      <c r="K353" s="65"/>
      <c r="L353" s="33"/>
      <c r="M353" s="65" t="s">
        <v>371</v>
      </c>
      <c r="N353" s="65"/>
      <c r="O353" s="33"/>
    </row>
    <row r="354" spans="1:24" ht="15.75" x14ac:dyDescent="0.25">
      <c r="A354" s="17"/>
      <c r="B354" s="128" t="s">
        <v>1173</v>
      </c>
      <c r="C354" s="37"/>
      <c r="D354" s="66" t="s">
        <v>371</v>
      </c>
      <c r="E354" s="66"/>
      <c r="F354" s="37"/>
      <c r="G354" s="66" t="s">
        <v>371</v>
      </c>
      <c r="H354" s="66"/>
      <c r="I354" s="37"/>
      <c r="J354" s="67" t="s">
        <v>1225</v>
      </c>
      <c r="K354" s="67"/>
      <c r="L354" s="37"/>
      <c r="M354" s="66" t="s">
        <v>371</v>
      </c>
      <c r="N354" s="66"/>
      <c r="O354" s="37"/>
    </row>
    <row r="355" spans="1:24" ht="15.75" x14ac:dyDescent="0.25">
      <c r="A355" s="17"/>
      <c r="B355" s="129" t="s">
        <v>1194</v>
      </c>
      <c r="C355" s="33"/>
      <c r="D355" s="65" t="s">
        <v>371</v>
      </c>
      <c r="E355" s="65"/>
      <c r="F355" s="33"/>
      <c r="G355" s="65" t="s">
        <v>371</v>
      </c>
      <c r="H355" s="65"/>
      <c r="I355" s="33"/>
      <c r="J355" s="63" t="s">
        <v>1281</v>
      </c>
      <c r="K355" s="63"/>
      <c r="L355" s="33"/>
      <c r="M355" s="63" t="s">
        <v>1268</v>
      </c>
      <c r="N355" s="63"/>
      <c r="O355" s="33"/>
    </row>
    <row r="356" spans="1:24" ht="15.75" x14ac:dyDescent="0.25">
      <c r="A356" s="17"/>
      <c r="B356" s="128" t="s">
        <v>1266</v>
      </c>
      <c r="C356" s="37"/>
      <c r="D356" s="67" t="s">
        <v>1282</v>
      </c>
      <c r="E356" s="67"/>
      <c r="F356" s="37"/>
      <c r="G356" s="67" t="s">
        <v>859</v>
      </c>
      <c r="H356" s="67"/>
      <c r="I356" s="37"/>
      <c r="J356" s="67" t="s">
        <v>1225</v>
      </c>
      <c r="K356" s="67"/>
      <c r="L356" s="37"/>
      <c r="M356" s="67" t="s">
        <v>1268</v>
      </c>
      <c r="N356" s="67"/>
      <c r="O356" s="37"/>
    </row>
    <row r="357" spans="1:24" ht="15.75" x14ac:dyDescent="0.25">
      <c r="A357" s="17"/>
      <c r="B357" s="129" t="s">
        <v>1283</v>
      </c>
      <c r="C357" s="33"/>
      <c r="D357" s="63" t="s">
        <v>1284</v>
      </c>
      <c r="E357" s="63"/>
      <c r="F357" s="33"/>
      <c r="G357" s="63" t="s">
        <v>1285</v>
      </c>
      <c r="H357" s="63"/>
      <c r="I357" s="33"/>
      <c r="J357" s="65" t="s">
        <v>371</v>
      </c>
      <c r="K357" s="65"/>
      <c r="L357" s="33"/>
      <c r="M357" s="65" t="s">
        <v>371</v>
      </c>
      <c r="N357" s="65"/>
      <c r="O357" s="33"/>
    </row>
    <row r="358" spans="1:24" ht="15.75" x14ac:dyDescent="0.25">
      <c r="A358" s="17"/>
      <c r="B358" s="138"/>
      <c r="C358" s="37"/>
      <c r="D358" s="60"/>
      <c r="E358" s="60"/>
      <c r="F358" s="37"/>
      <c r="G358" s="60"/>
      <c r="H358" s="60"/>
      <c r="I358" s="37"/>
      <c r="J358" s="60"/>
      <c r="K358" s="60"/>
      <c r="L358" s="37"/>
      <c r="M358" s="60"/>
      <c r="N358" s="60"/>
      <c r="O358" s="37"/>
    </row>
    <row r="359" spans="1:24" ht="15.75" x14ac:dyDescent="0.25">
      <c r="A359" s="17"/>
      <c r="B359" s="97" t="s">
        <v>162</v>
      </c>
      <c r="C359" s="33"/>
      <c r="D359" s="61"/>
      <c r="E359" s="61"/>
      <c r="F359" s="33"/>
      <c r="G359" s="61"/>
      <c r="H359" s="61"/>
      <c r="I359" s="33"/>
      <c r="J359" s="61"/>
      <c r="K359" s="61"/>
      <c r="L359" s="33"/>
      <c r="M359" s="61"/>
      <c r="N359" s="61"/>
      <c r="O359" s="33"/>
    </row>
    <row r="360" spans="1:24" ht="15.75" x14ac:dyDescent="0.25">
      <c r="A360" s="17"/>
      <c r="B360" s="128" t="s">
        <v>40</v>
      </c>
      <c r="C360" s="37"/>
      <c r="D360" s="10" t="s">
        <v>368</v>
      </c>
      <c r="E360" s="46" t="s">
        <v>1286</v>
      </c>
      <c r="F360" s="37"/>
      <c r="G360" s="10" t="s">
        <v>368</v>
      </c>
      <c r="H360" s="46" t="s">
        <v>1287</v>
      </c>
      <c r="I360" s="37"/>
      <c r="J360" s="10" t="s">
        <v>368</v>
      </c>
      <c r="K360" s="46" t="s">
        <v>1288</v>
      </c>
      <c r="L360" s="37"/>
      <c r="M360" s="10" t="s">
        <v>368</v>
      </c>
      <c r="N360" s="46" t="s">
        <v>981</v>
      </c>
      <c r="O360" s="37"/>
    </row>
    <row r="361" spans="1:24" ht="15.75" x14ac:dyDescent="0.25">
      <c r="A361" s="17"/>
      <c r="B361" s="129" t="s">
        <v>1289</v>
      </c>
      <c r="C361" s="33"/>
      <c r="D361" s="63" t="s">
        <v>1290</v>
      </c>
      <c r="E361" s="63"/>
      <c r="F361" s="33"/>
      <c r="G361" s="63" t="s">
        <v>1291</v>
      </c>
      <c r="H361" s="63"/>
      <c r="I361" s="33"/>
      <c r="J361" s="63" t="s">
        <v>1292</v>
      </c>
      <c r="K361" s="63"/>
      <c r="L361" s="33"/>
      <c r="M361" s="63" t="s">
        <v>1293</v>
      </c>
      <c r="N361" s="63"/>
      <c r="O361" s="33"/>
    </row>
    <row r="362" spans="1:24" ht="15.75" x14ac:dyDescent="0.25">
      <c r="A362" s="17"/>
      <c r="B362" s="128" t="s">
        <v>1194</v>
      </c>
      <c r="C362" s="37"/>
      <c r="D362" s="67" t="s">
        <v>1263</v>
      </c>
      <c r="E362" s="67"/>
      <c r="F362" s="37"/>
      <c r="G362" s="67" t="s">
        <v>522</v>
      </c>
      <c r="H362" s="67"/>
      <c r="I362" s="37"/>
      <c r="J362" s="67" t="s">
        <v>1294</v>
      </c>
      <c r="K362" s="67"/>
      <c r="L362" s="37"/>
      <c r="M362" s="67" t="s">
        <v>1295</v>
      </c>
      <c r="N362" s="67"/>
      <c r="O362" s="37"/>
    </row>
    <row r="363" spans="1:24" ht="16.5" thickBot="1" x14ac:dyDescent="0.3">
      <c r="A363" s="17"/>
      <c r="B363" s="129" t="s">
        <v>43</v>
      </c>
      <c r="C363" s="33"/>
      <c r="D363" s="105" t="s">
        <v>1296</v>
      </c>
      <c r="E363" s="105"/>
      <c r="F363" s="33"/>
      <c r="G363" s="105" t="s">
        <v>1297</v>
      </c>
      <c r="H363" s="105"/>
      <c r="I363" s="33"/>
      <c r="J363" s="105" t="s">
        <v>1298</v>
      </c>
      <c r="K363" s="105"/>
      <c r="L363" s="33"/>
      <c r="M363" s="105" t="s">
        <v>1299</v>
      </c>
      <c r="N363" s="105"/>
      <c r="O363" s="33"/>
    </row>
    <row r="364" spans="1:24" ht="16.5" thickBot="1" x14ac:dyDescent="0.3">
      <c r="A364" s="17"/>
      <c r="B364" s="90" t="s">
        <v>1196</v>
      </c>
      <c r="C364" s="37"/>
      <c r="D364" s="121" t="s">
        <v>368</v>
      </c>
      <c r="E364" s="96" t="s">
        <v>1300</v>
      </c>
      <c r="F364" s="37"/>
      <c r="G364" s="121" t="s">
        <v>368</v>
      </c>
      <c r="H364" s="96" t="s">
        <v>1301</v>
      </c>
      <c r="I364" s="37"/>
      <c r="J364" s="121" t="s">
        <v>368</v>
      </c>
      <c r="K364" s="96" t="s">
        <v>1302</v>
      </c>
      <c r="L364" s="37"/>
      <c r="M364" s="121" t="s">
        <v>368</v>
      </c>
      <c r="N364" s="96" t="s">
        <v>1303</v>
      </c>
      <c r="O364" s="37"/>
    </row>
    <row r="365" spans="1:24" x14ac:dyDescent="0.25">
      <c r="A365" s="17"/>
      <c r="B365" s="18"/>
      <c r="C365" s="18"/>
      <c r="D365" s="18"/>
      <c r="E365" s="18"/>
      <c r="F365" s="18"/>
      <c r="G365" s="18"/>
      <c r="H365" s="18"/>
      <c r="I365" s="18"/>
      <c r="J365" s="18"/>
      <c r="K365" s="18"/>
      <c r="L365" s="18"/>
      <c r="M365" s="18"/>
      <c r="N365" s="18"/>
      <c r="O365" s="18"/>
      <c r="P365" s="18"/>
      <c r="Q365" s="18"/>
      <c r="R365" s="18"/>
      <c r="S365" s="18"/>
      <c r="T365" s="18"/>
      <c r="U365" s="18"/>
      <c r="V365" s="18"/>
      <c r="W365" s="18"/>
      <c r="X365" s="18"/>
    </row>
    <row r="366" spans="1:24" x14ac:dyDescent="0.25">
      <c r="A366" s="17"/>
      <c r="B366" s="19" t="s">
        <v>276</v>
      </c>
      <c r="C366" s="19"/>
      <c r="D366" s="19"/>
      <c r="E366" s="19"/>
      <c r="F366" s="19"/>
      <c r="G366" s="19"/>
      <c r="H366" s="19"/>
      <c r="I366" s="19"/>
      <c r="J366" s="19"/>
      <c r="K366" s="19"/>
      <c r="L366" s="19"/>
      <c r="M366" s="19"/>
      <c r="N366" s="19"/>
      <c r="O366" s="19"/>
      <c r="P366" s="19"/>
      <c r="Q366" s="19"/>
      <c r="R366" s="19"/>
      <c r="S366" s="19"/>
      <c r="T366" s="19"/>
      <c r="U366" s="19"/>
      <c r="V366" s="19"/>
      <c r="W366" s="19"/>
      <c r="X366" s="19"/>
    </row>
    <row r="367" spans="1:24" x14ac:dyDescent="0.25">
      <c r="A367" s="17"/>
      <c r="B367" s="18"/>
      <c r="C367" s="18"/>
      <c r="D367" s="18"/>
      <c r="E367" s="18"/>
      <c r="F367" s="18"/>
      <c r="G367" s="18"/>
      <c r="H367" s="18"/>
      <c r="I367" s="18"/>
      <c r="J367" s="18"/>
      <c r="K367" s="18"/>
      <c r="L367" s="18"/>
      <c r="M367" s="18"/>
      <c r="N367" s="18"/>
      <c r="O367" s="18"/>
      <c r="P367" s="18"/>
      <c r="Q367" s="18"/>
      <c r="R367" s="18"/>
      <c r="S367" s="18"/>
      <c r="T367" s="18"/>
      <c r="U367" s="18"/>
      <c r="V367" s="18"/>
      <c r="W367" s="18"/>
      <c r="X367" s="18"/>
    </row>
    <row r="368" spans="1:24" ht="16.5" thickBot="1" x14ac:dyDescent="0.3">
      <c r="A368" s="17"/>
      <c r="B368" s="26"/>
      <c r="C368" s="27"/>
      <c r="D368" s="58" t="s">
        <v>1246</v>
      </c>
      <c r="E368" s="58"/>
      <c r="F368" s="58"/>
      <c r="G368" s="58"/>
      <c r="H368" s="58"/>
      <c r="I368" s="27"/>
      <c r="J368" s="58" t="s">
        <v>1247</v>
      </c>
      <c r="K368" s="58"/>
      <c r="L368" s="58"/>
      <c r="M368" s="58"/>
      <c r="N368" s="58"/>
      <c r="O368" s="27"/>
    </row>
    <row r="369" spans="1:15" x14ac:dyDescent="0.25">
      <c r="A369" s="17"/>
      <c r="B369" s="100" t="s">
        <v>363</v>
      </c>
      <c r="C369" s="56"/>
      <c r="D369" s="118" t="s">
        <v>1248</v>
      </c>
      <c r="E369" s="118"/>
      <c r="F369" s="123"/>
      <c r="G369" s="118" t="s">
        <v>1250</v>
      </c>
      <c r="H369" s="118"/>
      <c r="I369" s="56"/>
      <c r="J369" s="118" t="s">
        <v>1248</v>
      </c>
      <c r="K369" s="118"/>
      <c r="L369" s="123"/>
      <c r="M369" s="118" t="s">
        <v>1250</v>
      </c>
      <c r="N369" s="118"/>
      <c r="O369" s="56"/>
    </row>
    <row r="370" spans="1:15" ht="15.75" thickBot="1" x14ac:dyDescent="0.3">
      <c r="A370" s="17"/>
      <c r="B370" s="101"/>
      <c r="C370" s="56"/>
      <c r="D370" s="58" t="s">
        <v>1249</v>
      </c>
      <c r="E370" s="58"/>
      <c r="F370" s="56"/>
      <c r="G370" s="58" t="s">
        <v>1251</v>
      </c>
      <c r="H370" s="58"/>
      <c r="I370" s="56"/>
      <c r="J370" s="58" t="s">
        <v>1249</v>
      </c>
      <c r="K370" s="58"/>
      <c r="L370" s="56"/>
      <c r="M370" s="58" t="s">
        <v>1251</v>
      </c>
      <c r="N370" s="58"/>
      <c r="O370" s="56"/>
    </row>
    <row r="371" spans="1:15" ht="15.75" x14ac:dyDescent="0.25">
      <c r="A371" s="17"/>
      <c r="B371" s="89" t="s">
        <v>1167</v>
      </c>
      <c r="C371" s="33"/>
      <c r="D371" s="59"/>
      <c r="E371" s="59"/>
      <c r="F371" s="33"/>
      <c r="G371" s="59"/>
      <c r="H371" s="59"/>
      <c r="I371" s="33"/>
      <c r="J371" s="59"/>
      <c r="K371" s="59"/>
      <c r="L371" s="33"/>
      <c r="M371" s="59"/>
      <c r="N371" s="59"/>
      <c r="O371" s="33"/>
    </row>
    <row r="372" spans="1:15" ht="15.75" x14ac:dyDescent="0.25">
      <c r="A372" s="17"/>
      <c r="B372" s="128" t="s">
        <v>1168</v>
      </c>
      <c r="C372" s="37"/>
      <c r="D372" s="10" t="s">
        <v>368</v>
      </c>
      <c r="E372" s="46" t="s">
        <v>1304</v>
      </c>
      <c r="F372" s="37"/>
      <c r="G372" s="10" t="s">
        <v>368</v>
      </c>
      <c r="H372" s="46" t="s">
        <v>552</v>
      </c>
      <c r="I372" s="37"/>
      <c r="J372" s="10" t="s">
        <v>368</v>
      </c>
      <c r="K372" s="46" t="s">
        <v>1305</v>
      </c>
      <c r="L372" s="37"/>
      <c r="M372" s="10" t="s">
        <v>368</v>
      </c>
      <c r="N372" s="46" t="s">
        <v>1272</v>
      </c>
      <c r="O372" s="37"/>
    </row>
    <row r="373" spans="1:15" ht="15.75" x14ac:dyDescent="0.25">
      <c r="A373" s="17"/>
      <c r="B373" s="129" t="s">
        <v>1170</v>
      </c>
      <c r="C373" s="33"/>
      <c r="D373" s="63" t="s">
        <v>1306</v>
      </c>
      <c r="E373" s="63"/>
      <c r="F373" s="33"/>
      <c r="G373" s="63" t="s">
        <v>1307</v>
      </c>
      <c r="H373" s="63"/>
      <c r="I373" s="33"/>
      <c r="J373" s="65" t="s">
        <v>371</v>
      </c>
      <c r="K373" s="65"/>
      <c r="L373" s="33"/>
      <c r="M373" s="65" t="s">
        <v>371</v>
      </c>
      <c r="N373" s="65"/>
      <c r="O373" s="33"/>
    </row>
    <row r="374" spans="1:15" ht="15.75" x14ac:dyDescent="0.25">
      <c r="A374" s="17"/>
      <c r="B374" s="128" t="s">
        <v>1173</v>
      </c>
      <c r="C374" s="37"/>
      <c r="D374" s="66" t="s">
        <v>371</v>
      </c>
      <c r="E374" s="66"/>
      <c r="F374" s="37"/>
      <c r="G374" s="66" t="s">
        <v>371</v>
      </c>
      <c r="H374" s="66"/>
      <c r="I374" s="37"/>
      <c r="J374" s="67" t="s">
        <v>1308</v>
      </c>
      <c r="K374" s="67"/>
      <c r="L374" s="37"/>
      <c r="M374" s="67" t="s">
        <v>1309</v>
      </c>
      <c r="N374" s="67"/>
      <c r="O374" s="37"/>
    </row>
    <row r="375" spans="1:15" ht="15.75" x14ac:dyDescent="0.25">
      <c r="A375" s="17"/>
      <c r="B375" s="129" t="s">
        <v>1194</v>
      </c>
      <c r="C375" s="33"/>
      <c r="D375" s="63" t="s">
        <v>1310</v>
      </c>
      <c r="E375" s="63"/>
      <c r="F375" s="33"/>
      <c r="G375" s="63" t="s">
        <v>1297</v>
      </c>
      <c r="H375" s="63"/>
      <c r="I375" s="33"/>
      <c r="J375" s="63" t="s">
        <v>927</v>
      </c>
      <c r="K375" s="63"/>
      <c r="L375" s="33"/>
      <c r="M375" s="63" t="s">
        <v>859</v>
      </c>
      <c r="N375" s="63"/>
      <c r="O375" s="33"/>
    </row>
    <row r="376" spans="1:15" ht="15.75" x14ac:dyDescent="0.25">
      <c r="A376" s="17"/>
      <c r="B376" s="128" t="s">
        <v>1266</v>
      </c>
      <c r="C376" s="37"/>
      <c r="D376" s="67" t="s">
        <v>888</v>
      </c>
      <c r="E376" s="67"/>
      <c r="F376" s="37"/>
      <c r="G376" s="66" t="s">
        <v>371</v>
      </c>
      <c r="H376" s="66"/>
      <c r="I376" s="37"/>
      <c r="J376" s="66" t="s">
        <v>371</v>
      </c>
      <c r="K376" s="66"/>
      <c r="L376" s="37"/>
      <c r="M376" s="66" t="s">
        <v>371</v>
      </c>
      <c r="N376" s="66"/>
      <c r="O376" s="37"/>
    </row>
    <row r="377" spans="1:15" ht="15.75" x14ac:dyDescent="0.25">
      <c r="A377" s="17"/>
      <c r="B377" s="137"/>
      <c r="C377" s="33"/>
      <c r="D377" s="61"/>
      <c r="E377" s="61"/>
      <c r="F377" s="33"/>
      <c r="G377" s="61"/>
      <c r="H377" s="61"/>
      <c r="I377" s="33"/>
      <c r="J377" s="61"/>
      <c r="K377" s="61"/>
      <c r="L377" s="33"/>
      <c r="M377" s="61"/>
      <c r="N377" s="61"/>
      <c r="O377" s="33"/>
    </row>
    <row r="378" spans="1:15" ht="15.75" x14ac:dyDescent="0.25">
      <c r="A378" s="17"/>
      <c r="B378" s="90" t="s">
        <v>1178</v>
      </c>
      <c r="C378" s="37"/>
      <c r="D378" s="60"/>
      <c r="E378" s="60"/>
      <c r="F378" s="37"/>
      <c r="G378" s="60"/>
      <c r="H378" s="60"/>
      <c r="I378" s="37"/>
      <c r="J378" s="60"/>
      <c r="K378" s="60"/>
      <c r="L378" s="37"/>
      <c r="M378" s="60"/>
      <c r="N378" s="60"/>
      <c r="O378" s="37"/>
    </row>
    <row r="379" spans="1:15" ht="15.75" x14ac:dyDescent="0.25">
      <c r="A379" s="17"/>
      <c r="B379" s="129" t="s">
        <v>1168</v>
      </c>
      <c r="C379" s="33"/>
      <c r="D379" s="44" t="s">
        <v>368</v>
      </c>
      <c r="E379" s="43" t="s">
        <v>1311</v>
      </c>
      <c r="F379" s="33"/>
      <c r="G379" s="44" t="s">
        <v>368</v>
      </c>
      <c r="H379" s="43" t="s">
        <v>1281</v>
      </c>
      <c r="I379" s="33"/>
      <c r="J379" s="44" t="s">
        <v>368</v>
      </c>
      <c r="K379" s="43" t="s">
        <v>641</v>
      </c>
      <c r="L379" s="33"/>
      <c r="M379" s="44" t="s">
        <v>368</v>
      </c>
      <c r="N379" s="43" t="s">
        <v>1312</v>
      </c>
      <c r="O379" s="33"/>
    </row>
    <row r="380" spans="1:15" ht="15.75" x14ac:dyDescent="0.25">
      <c r="A380" s="17"/>
      <c r="B380" s="128" t="s">
        <v>1170</v>
      </c>
      <c r="C380" s="37"/>
      <c r="D380" s="67" t="s">
        <v>1313</v>
      </c>
      <c r="E380" s="67"/>
      <c r="F380" s="37"/>
      <c r="G380" s="67" t="s">
        <v>1285</v>
      </c>
      <c r="H380" s="67"/>
      <c r="I380" s="37"/>
      <c r="J380" s="66" t="s">
        <v>371</v>
      </c>
      <c r="K380" s="66"/>
      <c r="L380" s="37"/>
      <c r="M380" s="66" t="s">
        <v>371</v>
      </c>
      <c r="N380" s="66"/>
      <c r="O380" s="37"/>
    </row>
    <row r="381" spans="1:15" ht="26.25" x14ac:dyDescent="0.25">
      <c r="A381" s="17"/>
      <c r="B381" s="129" t="s">
        <v>1172</v>
      </c>
      <c r="C381" s="33"/>
      <c r="D381" s="65" t="s">
        <v>371</v>
      </c>
      <c r="E381" s="65"/>
      <c r="F381" s="33"/>
      <c r="G381" s="65" t="s">
        <v>371</v>
      </c>
      <c r="H381" s="65"/>
      <c r="I381" s="33"/>
      <c r="J381" s="65" t="s">
        <v>371</v>
      </c>
      <c r="K381" s="65"/>
      <c r="L381" s="33"/>
      <c r="M381" s="65" t="s">
        <v>371</v>
      </c>
      <c r="N381" s="65"/>
      <c r="O381" s="33"/>
    </row>
    <row r="382" spans="1:15" ht="15.75" x14ac:dyDescent="0.25">
      <c r="A382" s="17"/>
      <c r="B382" s="128" t="s">
        <v>1173</v>
      </c>
      <c r="C382" s="37"/>
      <c r="D382" s="66" t="s">
        <v>371</v>
      </c>
      <c r="E382" s="66"/>
      <c r="F382" s="37"/>
      <c r="G382" s="66" t="s">
        <v>371</v>
      </c>
      <c r="H382" s="66"/>
      <c r="I382" s="37"/>
      <c r="J382" s="67" t="s">
        <v>1314</v>
      </c>
      <c r="K382" s="67"/>
      <c r="L382" s="37"/>
      <c r="M382" s="67" t="s">
        <v>1315</v>
      </c>
      <c r="N382" s="67"/>
      <c r="O382" s="37"/>
    </row>
    <row r="383" spans="1:15" ht="15.75" x14ac:dyDescent="0.25">
      <c r="A383" s="17"/>
      <c r="B383" s="129" t="s">
        <v>1194</v>
      </c>
      <c r="C383" s="33"/>
      <c r="D383" s="65" t="s">
        <v>371</v>
      </c>
      <c r="E383" s="65"/>
      <c r="F383" s="33"/>
      <c r="G383" s="65" t="s">
        <v>371</v>
      </c>
      <c r="H383" s="65"/>
      <c r="I383" s="33"/>
      <c r="J383" s="65" t="s">
        <v>371</v>
      </c>
      <c r="K383" s="65"/>
      <c r="L383" s="33"/>
      <c r="M383" s="65" t="s">
        <v>371</v>
      </c>
      <c r="N383" s="65"/>
      <c r="O383" s="33"/>
    </row>
    <row r="384" spans="1:15" ht="15.75" x14ac:dyDescent="0.25">
      <c r="A384" s="17"/>
      <c r="B384" s="128" t="s">
        <v>1266</v>
      </c>
      <c r="C384" s="37"/>
      <c r="D384" s="67" t="s">
        <v>1316</v>
      </c>
      <c r="E384" s="67"/>
      <c r="F384" s="37"/>
      <c r="G384" s="67" t="s">
        <v>859</v>
      </c>
      <c r="H384" s="67"/>
      <c r="I384" s="37"/>
      <c r="J384" s="67" t="s">
        <v>1317</v>
      </c>
      <c r="K384" s="67"/>
      <c r="L384" s="37"/>
      <c r="M384" s="67" t="s">
        <v>1268</v>
      </c>
      <c r="N384" s="67"/>
      <c r="O384" s="37"/>
    </row>
    <row r="385" spans="1:24" ht="15.75" x14ac:dyDescent="0.25">
      <c r="A385" s="17"/>
      <c r="B385" s="137"/>
      <c r="C385" s="33"/>
      <c r="D385" s="61"/>
      <c r="E385" s="61"/>
      <c r="F385" s="33"/>
      <c r="G385" s="61"/>
      <c r="H385" s="61"/>
      <c r="I385" s="33"/>
      <c r="J385" s="61"/>
      <c r="K385" s="61"/>
      <c r="L385" s="33"/>
      <c r="M385" s="61"/>
      <c r="N385" s="61"/>
      <c r="O385" s="33"/>
    </row>
    <row r="386" spans="1:24" ht="15.75" x14ac:dyDescent="0.25">
      <c r="A386" s="17"/>
      <c r="B386" s="90" t="s">
        <v>162</v>
      </c>
      <c r="C386" s="37"/>
      <c r="D386" s="60"/>
      <c r="E386" s="60"/>
      <c r="F386" s="37"/>
      <c r="G386" s="60"/>
      <c r="H386" s="60"/>
      <c r="I386" s="37"/>
      <c r="J386" s="60"/>
      <c r="K386" s="60"/>
      <c r="L386" s="37"/>
      <c r="M386" s="60"/>
      <c r="N386" s="60"/>
      <c r="O386" s="37"/>
    </row>
    <row r="387" spans="1:24" ht="15.75" x14ac:dyDescent="0.25">
      <c r="A387" s="17"/>
      <c r="B387" s="129" t="s">
        <v>40</v>
      </c>
      <c r="C387" s="33"/>
      <c r="D387" s="44" t="s">
        <v>368</v>
      </c>
      <c r="E387" s="43" t="s">
        <v>1318</v>
      </c>
      <c r="F387" s="33"/>
      <c r="G387" s="44" t="s">
        <v>368</v>
      </c>
      <c r="H387" s="43" t="s">
        <v>1319</v>
      </c>
      <c r="I387" s="33"/>
      <c r="J387" s="44" t="s">
        <v>368</v>
      </c>
      <c r="K387" s="43" t="s">
        <v>1320</v>
      </c>
      <c r="L387" s="33"/>
      <c r="M387" s="44" t="s">
        <v>368</v>
      </c>
      <c r="N387" s="43" t="s">
        <v>1321</v>
      </c>
      <c r="O387" s="33"/>
    </row>
    <row r="388" spans="1:24" ht="15.75" x14ac:dyDescent="0.25">
      <c r="A388" s="17"/>
      <c r="B388" s="128" t="s">
        <v>1289</v>
      </c>
      <c r="C388" s="37"/>
      <c r="D388" s="67" t="s">
        <v>1322</v>
      </c>
      <c r="E388" s="67"/>
      <c r="F388" s="37"/>
      <c r="G388" s="67" t="s">
        <v>927</v>
      </c>
      <c r="H388" s="67"/>
      <c r="I388" s="37"/>
      <c r="J388" s="67" t="s">
        <v>1323</v>
      </c>
      <c r="K388" s="67"/>
      <c r="L388" s="37"/>
      <c r="M388" s="67" t="s">
        <v>838</v>
      </c>
      <c r="N388" s="67"/>
      <c r="O388" s="37"/>
    </row>
    <row r="389" spans="1:24" ht="15.75" x14ac:dyDescent="0.25">
      <c r="A389" s="17"/>
      <c r="B389" s="129" t="s">
        <v>1194</v>
      </c>
      <c r="C389" s="33"/>
      <c r="D389" s="63" t="s">
        <v>1310</v>
      </c>
      <c r="E389" s="63"/>
      <c r="F389" s="33"/>
      <c r="G389" s="63" t="s">
        <v>1297</v>
      </c>
      <c r="H389" s="63"/>
      <c r="I389" s="33"/>
      <c r="J389" s="63" t="s">
        <v>927</v>
      </c>
      <c r="K389" s="63"/>
      <c r="L389" s="33"/>
      <c r="M389" s="63" t="s">
        <v>859</v>
      </c>
      <c r="N389" s="63"/>
      <c r="O389" s="33"/>
    </row>
    <row r="390" spans="1:24" ht="16.5" thickBot="1" x14ac:dyDescent="0.3">
      <c r="A390" s="17"/>
      <c r="B390" s="128" t="s">
        <v>43</v>
      </c>
      <c r="C390" s="37"/>
      <c r="D390" s="69" t="s">
        <v>1324</v>
      </c>
      <c r="E390" s="69"/>
      <c r="F390" s="37"/>
      <c r="G390" s="69" t="s">
        <v>859</v>
      </c>
      <c r="H390" s="69"/>
      <c r="I390" s="37"/>
      <c r="J390" s="69" t="s">
        <v>1317</v>
      </c>
      <c r="K390" s="69"/>
      <c r="L390" s="37"/>
      <c r="M390" s="69" t="s">
        <v>1268</v>
      </c>
      <c r="N390" s="69"/>
      <c r="O390" s="37"/>
    </row>
    <row r="391" spans="1:24" ht="16.5" thickBot="1" x14ac:dyDescent="0.3">
      <c r="A391" s="17"/>
      <c r="B391" s="97" t="s">
        <v>1196</v>
      </c>
      <c r="C391" s="33"/>
      <c r="D391" s="49" t="s">
        <v>368</v>
      </c>
      <c r="E391" s="98" t="s">
        <v>559</v>
      </c>
      <c r="F391" s="33"/>
      <c r="G391" s="49" t="s">
        <v>368</v>
      </c>
      <c r="H391" s="98" t="s">
        <v>1017</v>
      </c>
      <c r="I391" s="33"/>
      <c r="J391" s="49" t="s">
        <v>368</v>
      </c>
      <c r="K391" s="98" t="s">
        <v>1325</v>
      </c>
      <c r="L391" s="33"/>
      <c r="M391" s="49" t="s">
        <v>368</v>
      </c>
      <c r="N391" s="98" t="s">
        <v>1326</v>
      </c>
      <c r="O391" s="33"/>
    </row>
    <row r="392" spans="1:24" x14ac:dyDescent="0.25">
      <c r="A392" s="17"/>
      <c r="B392" s="87"/>
      <c r="C392" s="87"/>
      <c r="D392" s="87"/>
      <c r="E392" s="87"/>
      <c r="F392" s="87"/>
      <c r="G392" s="87"/>
      <c r="H392" s="87"/>
      <c r="I392" s="87"/>
      <c r="J392" s="87"/>
      <c r="K392" s="87"/>
      <c r="L392" s="87"/>
      <c r="M392" s="87"/>
      <c r="N392" s="87"/>
      <c r="O392" s="87"/>
      <c r="P392" s="87"/>
      <c r="Q392" s="87"/>
      <c r="R392" s="87"/>
      <c r="S392" s="87"/>
      <c r="T392" s="87"/>
      <c r="U392" s="87"/>
      <c r="V392" s="87"/>
      <c r="W392" s="87"/>
      <c r="X392" s="87"/>
    </row>
    <row r="393" spans="1:24" x14ac:dyDescent="0.25">
      <c r="A393" s="17"/>
      <c r="B393" s="24"/>
      <c r="C393" s="24"/>
      <c r="D393" s="24"/>
      <c r="E393" s="24"/>
      <c r="F393" s="24"/>
      <c r="G393" s="24"/>
      <c r="H393" s="24"/>
      <c r="I393" s="24"/>
      <c r="J393" s="24"/>
      <c r="K393" s="24"/>
      <c r="L393" s="24"/>
      <c r="M393" s="24"/>
      <c r="N393" s="24"/>
      <c r="O393" s="24"/>
      <c r="P393" s="24"/>
      <c r="Q393" s="24"/>
      <c r="R393" s="24"/>
      <c r="S393" s="24"/>
      <c r="T393" s="24"/>
      <c r="U393" s="24"/>
      <c r="V393" s="24"/>
      <c r="W393" s="24"/>
      <c r="X393" s="24"/>
    </row>
    <row r="394" spans="1:24" x14ac:dyDescent="0.25">
      <c r="A394" s="17" t="s">
        <v>2884</v>
      </c>
      <c r="B394" s="18"/>
      <c r="C394" s="18"/>
      <c r="D394" s="18"/>
      <c r="E394" s="18"/>
      <c r="F394" s="18"/>
      <c r="G394" s="18"/>
      <c r="H394" s="18"/>
      <c r="I394" s="18"/>
      <c r="J394" s="18"/>
      <c r="K394" s="18"/>
      <c r="L394" s="18"/>
      <c r="M394" s="18"/>
      <c r="N394" s="18"/>
      <c r="O394" s="18"/>
      <c r="P394" s="18"/>
      <c r="Q394" s="18"/>
      <c r="R394" s="18"/>
      <c r="S394" s="18"/>
      <c r="T394" s="18"/>
      <c r="U394" s="18"/>
      <c r="V394" s="18"/>
      <c r="W394" s="18"/>
      <c r="X394" s="18"/>
    </row>
    <row r="395" spans="1:24" ht="15.75" x14ac:dyDescent="0.25">
      <c r="A395" s="17"/>
      <c r="B395" s="26"/>
      <c r="C395" s="27"/>
      <c r="D395" s="57" t="s">
        <v>1331</v>
      </c>
      <c r="E395" s="57"/>
      <c r="F395" s="57"/>
      <c r="G395" s="57"/>
      <c r="H395" s="57"/>
      <c r="I395" s="57"/>
      <c r="J395" s="57"/>
      <c r="K395" s="27"/>
    </row>
    <row r="396" spans="1:24" ht="16.5" thickBot="1" x14ac:dyDescent="0.3">
      <c r="A396" s="17"/>
      <c r="B396" s="26"/>
      <c r="C396" s="27"/>
      <c r="D396" s="58" t="s">
        <v>1332</v>
      </c>
      <c r="E396" s="58"/>
      <c r="F396" s="58"/>
      <c r="G396" s="58"/>
      <c r="H396" s="58"/>
      <c r="I396" s="58"/>
      <c r="J396" s="58"/>
      <c r="K396" s="27"/>
    </row>
    <row r="397" spans="1:24" x14ac:dyDescent="0.25">
      <c r="A397" s="17"/>
      <c r="B397" s="100"/>
      <c r="C397" s="56"/>
      <c r="D397" s="113" t="s">
        <v>1333</v>
      </c>
      <c r="E397" s="123"/>
      <c r="F397" s="118" t="s">
        <v>1335</v>
      </c>
      <c r="G397" s="118"/>
      <c r="H397" s="123"/>
      <c r="I397" s="118" t="s">
        <v>1338</v>
      </c>
      <c r="J397" s="118"/>
      <c r="K397" s="56"/>
    </row>
    <row r="398" spans="1:24" x14ac:dyDescent="0.25">
      <c r="A398" s="17"/>
      <c r="B398" s="100"/>
      <c r="C398" s="56"/>
      <c r="D398" s="28" t="s">
        <v>1334</v>
      </c>
      <c r="E398" s="56"/>
      <c r="F398" s="57" t="s">
        <v>1336</v>
      </c>
      <c r="G398" s="57"/>
      <c r="H398" s="56"/>
      <c r="I398" s="57" t="s">
        <v>1336</v>
      </c>
      <c r="J398" s="57"/>
      <c r="K398" s="56"/>
    </row>
    <row r="399" spans="1:24" ht="15.75" thickBot="1" x14ac:dyDescent="0.3">
      <c r="A399" s="17"/>
      <c r="B399" s="100"/>
      <c r="C399" s="56"/>
      <c r="D399" s="29"/>
      <c r="E399" s="56"/>
      <c r="F399" s="58" t="s">
        <v>1337</v>
      </c>
      <c r="G399" s="58"/>
      <c r="H399" s="56"/>
      <c r="I399" s="58" t="s">
        <v>1249</v>
      </c>
      <c r="J399" s="58"/>
      <c r="K399" s="56"/>
    </row>
    <row r="400" spans="1:24" ht="15.75" x14ac:dyDescent="0.25">
      <c r="A400" s="17"/>
      <c r="B400" s="97" t="s">
        <v>1339</v>
      </c>
      <c r="C400" s="33"/>
      <c r="D400" s="35"/>
      <c r="E400" s="33"/>
      <c r="F400" s="59"/>
      <c r="G400" s="59"/>
      <c r="H400" s="33"/>
      <c r="I400" s="59"/>
      <c r="J400" s="59"/>
      <c r="K400" s="33"/>
    </row>
    <row r="401" spans="1:24" ht="15.75" x14ac:dyDescent="0.25">
      <c r="A401" s="17"/>
      <c r="B401" s="128" t="s">
        <v>1340</v>
      </c>
      <c r="C401" s="37"/>
      <c r="D401" s="46" t="s">
        <v>1272</v>
      </c>
      <c r="E401" s="37"/>
      <c r="F401" s="10" t="s">
        <v>368</v>
      </c>
      <c r="G401" s="46" t="s">
        <v>1341</v>
      </c>
      <c r="H401" s="37"/>
      <c r="I401" s="10" t="s">
        <v>368</v>
      </c>
      <c r="J401" s="46" t="s">
        <v>1342</v>
      </c>
      <c r="K401" s="37"/>
    </row>
    <row r="402" spans="1:24" ht="15.75" x14ac:dyDescent="0.25">
      <c r="A402" s="17"/>
      <c r="B402" s="129" t="s">
        <v>1343</v>
      </c>
      <c r="C402" s="33"/>
      <c r="D402" s="43" t="s">
        <v>1344</v>
      </c>
      <c r="E402" s="33"/>
      <c r="F402" s="63" t="s">
        <v>1174</v>
      </c>
      <c r="G402" s="63"/>
      <c r="H402" s="33"/>
      <c r="I402" s="63" t="s">
        <v>1174</v>
      </c>
      <c r="J402" s="63"/>
      <c r="K402" s="33"/>
    </row>
    <row r="403" spans="1:24" ht="15.75" x14ac:dyDescent="0.25">
      <c r="A403" s="17"/>
      <c r="B403" s="128" t="s">
        <v>1345</v>
      </c>
      <c r="C403" s="37"/>
      <c r="D403" s="46" t="s">
        <v>1344</v>
      </c>
      <c r="E403" s="37"/>
      <c r="F403" s="67" t="s">
        <v>883</v>
      </c>
      <c r="G403" s="67"/>
      <c r="H403" s="37"/>
      <c r="I403" s="67" t="s">
        <v>883</v>
      </c>
      <c r="J403" s="67"/>
      <c r="K403" s="37"/>
    </row>
    <row r="404" spans="1:24" ht="16.5" thickBot="1" x14ac:dyDescent="0.3">
      <c r="A404" s="17"/>
      <c r="B404" s="129" t="s">
        <v>1346</v>
      </c>
      <c r="C404" s="33"/>
      <c r="D404" s="94" t="s">
        <v>870</v>
      </c>
      <c r="E404" s="33"/>
      <c r="F404" s="105" t="s">
        <v>1347</v>
      </c>
      <c r="G404" s="105"/>
      <c r="H404" s="33"/>
      <c r="I404" s="105" t="s">
        <v>1347</v>
      </c>
      <c r="J404" s="105"/>
      <c r="K404" s="33"/>
    </row>
    <row r="405" spans="1:24" ht="16.5" thickBot="1" x14ac:dyDescent="0.3">
      <c r="A405" s="17"/>
      <c r="B405" s="51"/>
      <c r="C405" s="37"/>
      <c r="D405" s="96" t="s">
        <v>1299</v>
      </c>
      <c r="E405" s="37"/>
      <c r="F405" s="121" t="s">
        <v>368</v>
      </c>
      <c r="G405" s="96" t="s">
        <v>1348</v>
      </c>
      <c r="H405" s="37"/>
      <c r="I405" s="121" t="s">
        <v>368</v>
      </c>
      <c r="J405" s="96" t="s">
        <v>1349</v>
      </c>
      <c r="K405" s="37"/>
    </row>
    <row r="406" spans="1:24" ht="15.75" x14ac:dyDescent="0.25">
      <c r="A406" s="17"/>
      <c r="B406" s="160"/>
      <c r="C406" s="160"/>
      <c r="D406" s="160"/>
      <c r="E406" s="160"/>
      <c r="F406" s="160"/>
      <c r="G406" s="160"/>
      <c r="H406" s="160"/>
      <c r="I406" s="160"/>
      <c r="J406" s="160"/>
      <c r="K406" s="160"/>
      <c r="L406" s="160"/>
      <c r="M406" s="160"/>
      <c r="N406" s="160"/>
      <c r="O406" s="160"/>
      <c r="P406" s="160"/>
      <c r="Q406" s="160"/>
      <c r="R406" s="160"/>
      <c r="S406" s="160"/>
      <c r="T406" s="160"/>
      <c r="U406" s="160"/>
      <c r="V406" s="160"/>
      <c r="W406" s="160"/>
      <c r="X406" s="160"/>
    </row>
    <row r="407" spans="1:24" ht="15.75" x14ac:dyDescent="0.25">
      <c r="A407" s="17"/>
      <c r="B407" s="26"/>
      <c r="C407" s="27"/>
      <c r="D407" s="57" t="s">
        <v>1331</v>
      </c>
      <c r="E407" s="57"/>
      <c r="F407" s="57"/>
      <c r="G407" s="57"/>
      <c r="H407" s="57"/>
      <c r="I407" s="57"/>
      <c r="J407" s="57"/>
      <c r="K407" s="27"/>
    </row>
    <row r="408" spans="1:24" ht="16.5" thickBot="1" x14ac:dyDescent="0.3">
      <c r="A408" s="17"/>
      <c r="B408" s="26"/>
      <c r="C408" s="27"/>
      <c r="D408" s="58" t="s">
        <v>1350</v>
      </c>
      <c r="E408" s="58"/>
      <c r="F408" s="58"/>
      <c r="G408" s="58"/>
      <c r="H408" s="58"/>
      <c r="I408" s="58"/>
      <c r="J408" s="58"/>
      <c r="K408" s="27"/>
    </row>
    <row r="409" spans="1:24" x14ac:dyDescent="0.25">
      <c r="A409" s="17"/>
      <c r="B409" s="100"/>
      <c r="C409" s="56"/>
      <c r="D409" s="113" t="s">
        <v>1333</v>
      </c>
      <c r="E409" s="123"/>
      <c r="F409" s="118" t="s">
        <v>1335</v>
      </c>
      <c r="G409" s="118"/>
      <c r="H409" s="123"/>
      <c r="I409" s="118" t="s">
        <v>1338</v>
      </c>
      <c r="J409" s="118"/>
      <c r="K409" s="56"/>
    </row>
    <row r="410" spans="1:24" x14ac:dyDescent="0.25">
      <c r="A410" s="17"/>
      <c r="B410" s="100"/>
      <c r="C410" s="56"/>
      <c r="D410" s="28" t="s">
        <v>1334</v>
      </c>
      <c r="E410" s="56"/>
      <c r="F410" s="57" t="s">
        <v>1336</v>
      </c>
      <c r="G410" s="57"/>
      <c r="H410" s="56"/>
      <c r="I410" s="57" t="s">
        <v>1336</v>
      </c>
      <c r="J410" s="57"/>
      <c r="K410" s="56"/>
    </row>
    <row r="411" spans="1:24" ht="15.75" thickBot="1" x14ac:dyDescent="0.3">
      <c r="A411" s="17"/>
      <c r="B411" s="100"/>
      <c r="C411" s="56"/>
      <c r="D411" s="29"/>
      <c r="E411" s="56"/>
      <c r="F411" s="58" t="s">
        <v>1337</v>
      </c>
      <c r="G411" s="58"/>
      <c r="H411" s="56"/>
      <c r="I411" s="58" t="s">
        <v>1249</v>
      </c>
      <c r="J411" s="58"/>
      <c r="K411" s="56"/>
    </row>
    <row r="412" spans="1:24" ht="15.75" x14ac:dyDescent="0.25">
      <c r="A412" s="17"/>
      <c r="B412" s="97" t="s">
        <v>1339</v>
      </c>
      <c r="C412" s="33"/>
      <c r="D412" s="35"/>
      <c r="E412" s="33"/>
      <c r="F412" s="59"/>
      <c r="G412" s="59"/>
      <c r="H412" s="33"/>
      <c r="I412" s="59"/>
      <c r="J412" s="59"/>
      <c r="K412" s="33"/>
    </row>
    <row r="413" spans="1:24" ht="15.75" x14ac:dyDescent="0.25">
      <c r="A413" s="17"/>
      <c r="B413" s="128" t="s">
        <v>1340</v>
      </c>
      <c r="C413" s="37"/>
      <c r="D413" s="46" t="s">
        <v>1351</v>
      </c>
      <c r="E413" s="37"/>
      <c r="F413" s="10" t="s">
        <v>368</v>
      </c>
      <c r="G413" s="46" t="s">
        <v>1352</v>
      </c>
      <c r="H413" s="37"/>
      <c r="I413" s="10" t="s">
        <v>368</v>
      </c>
      <c r="J413" s="46" t="s">
        <v>1352</v>
      </c>
      <c r="K413" s="37"/>
    </row>
    <row r="414" spans="1:24" ht="15.75" x14ac:dyDescent="0.25">
      <c r="A414" s="17"/>
      <c r="B414" s="129" t="s">
        <v>1345</v>
      </c>
      <c r="C414" s="33"/>
      <c r="D414" s="43" t="s">
        <v>1344</v>
      </c>
      <c r="E414" s="33"/>
      <c r="F414" s="63" t="s">
        <v>1353</v>
      </c>
      <c r="G414" s="63"/>
      <c r="H414" s="33"/>
      <c r="I414" s="63" t="s">
        <v>1353</v>
      </c>
      <c r="J414" s="63"/>
      <c r="K414" s="33"/>
    </row>
    <row r="415" spans="1:24" ht="15.75" x14ac:dyDescent="0.25">
      <c r="A415" s="17"/>
      <c r="B415" s="128" t="s">
        <v>1346</v>
      </c>
      <c r="C415" s="37"/>
      <c r="D415" s="46" t="s">
        <v>1187</v>
      </c>
      <c r="E415" s="37"/>
      <c r="F415" s="67" t="s">
        <v>1354</v>
      </c>
      <c r="G415" s="67"/>
      <c r="H415" s="37"/>
      <c r="I415" s="67" t="s">
        <v>1355</v>
      </c>
      <c r="J415" s="67"/>
      <c r="K415" s="37"/>
    </row>
    <row r="416" spans="1:24" ht="15.75" x14ac:dyDescent="0.25">
      <c r="A416" s="17"/>
      <c r="B416" s="129" t="s">
        <v>1356</v>
      </c>
      <c r="C416" s="33"/>
      <c r="D416" s="43" t="s">
        <v>870</v>
      </c>
      <c r="E416" s="33"/>
      <c r="F416" s="63" t="s">
        <v>1357</v>
      </c>
      <c r="G416" s="63"/>
      <c r="H416" s="33"/>
      <c r="I416" s="63" t="s">
        <v>1358</v>
      </c>
      <c r="J416" s="63"/>
      <c r="K416" s="33"/>
    </row>
    <row r="417" spans="1:24" ht="16.5" thickBot="1" x14ac:dyDescent="0.3">
      <c r="A417" s="17"/>
      <c r="B417" s="128" t="s">
        <v>1359</v>
      </c>
      <c r="C417" s="37"/>
      <c r="D417" s="48" t="s">
        <v>1351</v>
      </c>
      <c r="E417" s="37"/>
      <c r="F417" s="69" t="s">
        <v>1360</v>
      </c>
      <c r="G417" s="69"/>
      <c r="H417" s="37"/>
      <c r="I417" s="69" t="s">
        <v>1361</v>
      </c>
      <c r="J417" s="69"/>
      <c r="K417" s="37"/>
    </row>
    <row r="418" spans="1:24" ht="16.5" thickBot="1" x14ac:dyDescent="0.3">
      <c r="A418" s="17"/>
      <c r="B418" s="92"/>
      <c r="C418" s="33"/>
      <c r="D418" s="98" t="s">
        <v>1362</v>
      </c>
      <c r="E418" s="33"/>
      <c r="F418" s="49" t="s">
        <v>368</v>
      </c>
      <c r="G418" s="98" t="s">
        <v>1363</v>
      </c>
      <c r="H418" s="33"/>
      <c r="I418" s="49" t="s">
        <v>368</v>
      </c>
      <c r="J418" s="98" t="s">
        <v>1364</v>
      </c>
      <c r="K418" s="33"/>
    </row>
    <row r="419" spans="1:24" x14ac:dyDescent="0.25">
      <c r="A419" s="17"/>
      <c r="B419" s="87"/>
      <c r="C419" s="87"/>
      <c r="D419" s="87"/>
      <c r="E419" s="87"/>
      <c r="F419" s="87"/>
      <c r="G419" s="87"/>
      <c r="H419" s="87"/>
      <c r="I419" s="87"/>
      <c r="J419" s="87"/>
      <c r="K419" s="87"/>
      <c r="L419" s="87"/>
      <c r="M419" s="87"/>
      <c r="N419" s="87"/>
      <c r="O419" s="87"/>
      <c r="P419" s="87"/>
      <c r="Q419" s="87"/>
      <c r="R419" s="87"/>
      <c r="S419" s="87"/>
      <c r="T419" s="87"/>
      <c r="U419" s="87"/>
      <c r="V419" s="87"/>
      <c r="W419" s="87"/>
      <c r="X419" s="87"/>
    </row>
    <row r="420" spans="1:24" ht="15.75" x14ac:dyDescent="0.25">
      <c r="A420" s="17"/>
      <c r="B420" s="26"/>
      <c r="C420" s="27"/>
      <c r="D420" s="57" t="s">
        <v>1331</v>
      </c>
      <c r="E420" s="57"/>
      <c r="F420" s="57"/>
      <c r="G420" s="57"/>
      <c r="H420" s="57"/>
      <c r="I420" s="57"/>
      <c r="J420" s="57"/>
      <c r="K420" s="27"/>
    </row>
    <row r="421" spans="1:24" ht="16.5" thickBot="1" x14ac:dyDescent="0.3">
      <c r="A421" s="17"/>
      <c r="B421" s="26"/>
      <c r="C421" s="27"/>
      <c r="D421" s="58" t="s">
        <v>1365</v>
      </c>
      <c r="E421" s="58"/>
      <c r="F421" s="58"/>
      <c r="G421" s="58"/>
      <c r="H421" s="58"/>
      <c r="I421" s="58"/>
      <c r="J421" s="58"/>
      <c r="K421" s="27"/>
    </row>
    <row r="422" spans="1:24" x14ac:dyDescent="0.25">
      <c r="A422" s="17"/>
      <c r="B422" s="100"/>
      <c r="C422" s="56"/>
      <c r="D422" s="113" t="s">
        <v>1333</v>
      </c>
      <c r="E422" s="123"/>
      <c r="F422" s="118" t="s">
        <v>1335</v>
      </c>
      <c r="G422" s="118"/>
      <c r="H422" s="123"/>
      <c r="I422" s="118" t="s">
        <v>1338</v>
      </c>
      <c r="J422" s="118"/>
      <c r="K422" s="56"/>
    </row>
    <row r="423" spans="1:24" x14ac:dyDescent="0.25">
      <c r="A423" s="17"/>
      <c r="B423" s="100"/>
      <c r="C423" s="56"/>
      <c r="D423" s="28" t="s">
        <v>1334</v>
      </c>
      <c r="E423" s="56"/>
      <c r="F423" s="57" t="s">
        <v>1336</v>
      </c>
      <c r="G423" s="57"/>
      <c r="H423" s="56"/>
      <c r="I423" s="57" t="s">
        <v>1336</v>
      </c>
      <c r="J423" s="57"/>
      <c r="K423" s="56"/>
    </row>
    <row r="424" spans="1:24" ht="15.75" thickBot="1" x14ac:dyDescent="0.3">
      <c r="A424" s="17"/>
      <c r="B424" s="100"/>
      <c r="C424" s="56"/>
      <c r="D424" s="29"/>
      <c r="E424" s="56"/>
      <c r="F424" s="58" t="s">
        <v>1337</v>
      </c>
      <c r="G424" s="58"/>
      <c r="H424" s="56"/>
      <c r="I424" s="58" t="s">
        <v>1249</v>
      </c>
      <c r="J424" s="58"/>
      <c r="K424" s="56"/>
    </row>
    <row r="425" spans="1:24" ht="15.75" x14ac:dyDescent="0.25">
      <c r="A425" s="17"/>
      <c r="B425" s="97" t="s">
        <v>1339</v>
      </c>
      <c r="C425" s="33"/>
      <c r="D425" s="35"/>
      <c r="E425" s="33"/>
      <c r="F425" s="59"/>
      <c r="G425" s="59"/>
      <c r="H425" s="33"/>
      <c r="I425" s="59"/>
      <c r="J425" s="59"/>
      <c r="K425" s="33"/>
    </row>
    <row r="426" spans="1:24" ht="15.75" x14ac:dyDescent="0.25">
      <c r="A426" s="17"/>
      <c r="B426" s="128" t="s">
        <v>1340</v>
      </c>
      <c r="C426" s="37"/>
      <c r="D426" s="46" t="s">
        <v>1268</v>
      </c>
      <c r="E426" s="37"/>
      <c r="F426" s="10" t="s">
        <v>368</v>
      </c>
      <c r="G426" s="46" t="s">
        <v>1366</v>
      </c>
      <c r="H426" s="37"/>
      <c r="I426" s="10" t="s">
        <v>368</v>
      </c>
      <c r="J426" s="46" t="s">
        <v>1367</v>
      </c>
      <c r="K426" s="37"/>
    </row>
    <row r="427" spans="1:24" ht="15.75" x14ac:dyDescent="0.25">
      <c r="A427" s="17"/>
      <c r="B427" s="129" t="s">
        <v>1345</v>
      </c>
      <c r="C427" s="33"/>
      <c r="D427" s="43" t="s">
        <v>1285</v>
      </c>
      <c r="E427" s="33"/>
      <c r="F427" s="63" t="s">
        <v>1368</v>
      </c>
      <c r="G427" s="63"/>
      <c r="H427" s="33"/>
      <c r="I427" s="63" t="s">
        <v>1368</v>
      </c>
      <c r="J427" s="63"/>
      <c r="K427" s="33"/>
    </row>
    <row r="428" spans="1:24" ht="15.75" x14ac:dyDescent="0.25">
      <c r="A428" s="17"/>
      <c r="B428" s="128" t="s">
        <v>1346</v>
      </c>
      <c r="C428" s="37"/>
      <c r="D428" s="46" t="s">
        <v>1268</v>
      </c>
      <c r="E428" s="37"/>
      <c r="F428" s="67" t="s">
        <v>1369</v>
      </c>
      <c r="G428" s="67"/>
      <c r="H428" s="37"/>
      <c r="I428" s="67" t="s">
        <v>1369</v>
      </c>
      <c r="J428" s="67"/>
      <c r="K428" s="37"/>
    </row>
    <row r="429" spans="1:24" ht="15.75" x14ac:dyDescent="0.25">
      <c r="A429" s="17"/>
      <c r="B429" s="129" t="s">
        <v>1356</v>
      </c>
      <c r="C429" s="33"/>
      <c r="D429" s="43" t="s">
        <v>1268</v>
      </c>
      <c r="E429" s="33"/>
      <c r="F429" s="63" t="s">
        <v>1370</v>
      </c>
      <c r="G429" s="63"/>
      <c r="H429" s="33"/>
      <c r="I429" s="63" t="s">
        <v>1370</v>
      </c>
      <c r="J429" s="63"/>
      <c r="K429" s="33"/>
    </row>
    <row r="430" spans="1:24" ht="16.5" thickBot="1" x14ac:dyDescent="0.3">
      <c r="A430" s="17"/>
      <c r="B430" s="128" t="s">
        <v>1359</v>
      </c>
      <c r="C430" s="37"/>
      <c r="D430" s="48" t="s">
        <v>1344</v>
      </c>
      <c r="E430" s="37"/>
      <c r="F430" s="69" t="s">
        <v>1371</v>
      </c>
      <c r="G430" s="69"/>
      <c r="H430" s="37"/>
      <c r="I430" s="69" t="s">
        <v>1371</v>
      </c>
      <c r="J430" s="69"/>
      <c r="K430" s="37"/>
    </row>
    <row r="431" spans="1:24" ht="16.5" thickBot="1" x14ac:dyDescent="0.3">
      <c r="A431" s="17"/>
      <c r="B431" s="92"/>
      <c r="C431" s="33"/>
      <c r="D431" s="98" t="s">
        <v>1281</v>
      </c>
      <c r="E431" s="33"/>
      <c r="F431" s="49" t="s">
        <v>368</v>
      </c>
      <c r="G431" s="98" t="s">
        <v>1372</v>
      </c>
      <c r="H431" s="33"/>
      <c r="I431" s="49" t="s">
        <v>368</v>
      </c>
      <c r="J431" s="98" t="s">
        <v>1373</v>
      </c>
      <c r="K431" s="33"/>
    </row>
    <row r="432" spans="1:24" x14ac:dyDescent="0.25">
      <c r="A432" s="17"/>
      <c r="B432" s="18"/>
      <c r="C432" s="18"/>
      <c r="D432" s="18"/>
      <c r="E432" s="18"/>
      <c r="F432" s="18"/>
      <c r="G432" s="18"/>
      <c r="H432" s="18"/>
      <c r="I432" s="18"/>
      <c r="J432" s="18"/>
      <c r="K432" s="18"/>
      <c r="L432" s="18"/>
      <c r="M432" s="18"/>
      <c r="N432" s="18"/>
      <c r="O432" s="18"/>
      <c r="P432" s="18"/>
      <c r="Q432" s="18"/>
      <c r="R432" s="18"/>
      <c r="S432" s="18"/>
      <c r="T432" s="18"/>
      <c r="U432" s="18"/>
      <c r="V432" s="18"/>
      <c r="W432" s="18"/>
      <c r="X432" s="18"/>
    </row>
    <row r="433" spans="1:24" ht="15.75" x14ac:dyDescent="0.25">
      <c r="A433" s="17"/>
      <c r="B433" s="26"/>
      <c r="C433" s="27"/>
      <c r="D433" s="57" t="s">
        <v>1375</v>
      </c>
      <c r="E433" s="57"/>
      <c r="F433" s="57"/>
      <c r="G433" s="57"/>
      <c r="H433" s="27"/>
    </row>
    <row r="434" spans="1:24" ht="16.5" thickBot="1" x14ac:dyDescent="0.3">
      <c r="A434" s="17"/>
      <c r="B434" s="26"/>
      <c r="C434" s="27"/>
      <c r="D434" s="58" t="s">
        <v>1332</v>
      </c>
      <c r="E434" s="58"/>
      <c r="F434" s="58"/>
      <c r="G434" s="58"/>
      <c r="H434" s="27"/>
    </row>
    <row r="435" spans="1:24" ht="16.5" thickBot="1" x14ac:dyDescent="0.3">
      <c r="A435" s="17"/>
      <c r="B435" s="26"/>
      <c r="C435" s="27"/>
      <c r="D435" s="31" t="s">
        <v>1376</v>
      </c>
      <c r="E435" s="27"/>
      <c r="F435" s="130" t="s">
        <v>1163</v>
      </c>
      <c r="G435" s="130"/>
      <c r="H435" s="27"/>
    </row>
    <row r="436" spans="1:24" ht="15.75" x14ac:dyDescent="0.25">
      <c r="A436" s="17"/>
      <c r="B436" s="97" t="s">
        <v>1339</v>
      </c>
      <c r="C436" s="33"/>
      <c r="D436" s="35"/>
      <c r="E436" s="33"/>
      <c r="F436" s="59"/>
      <c r="G436" s="59"/>
      <c r="H436" s="33"/>
    </row>
    <row r="437" spans="1:24" ht="15.75" x14ac:dyDescent="0.25">
      <c r="A437" s="17"/>
      <c r="B437" s="128" t="s">
        <v>1356</v>
      </c>
      <c r="C437" s="37"/>
      <c r="D437" s="46" t="s">
        <v>1187</v>
      </c>
      <c r="E437" s="37"/>
      <c r="F437" s="10" t="s">
        <v>368</v>
      </c>
      <c r="G437" s="46" t="s">
        <v>1377</v>
      </c>
      <c r="H437" s="37"/>
    </row>
    <row r="438" spans="1:24" x14ac:dyDescent="0.25">
      <c r="A438" s="17"/>
      <c r="B438" s="18"/>
      <c r="C438" s="18"/>
      <c r="D438" s="18"/>
      <c r="E438" s="18"/>
      <c r="F438" s="18"/>
      <c r="G438" s="18"/>
      <c r="H438" s="18"/>
      <c r="I438" s="18"/>
      <c r="J438" s="18"/>
      <c r="K438" s="18"/>
      <c r="L438" s="18"/>
      <c r="M438" s="18"/>
      <c r="N438" s="18"/>
      <c r="O438" s="18"/>
      <c r="P438" s="18"/>
      <c r="Q438" s="18"/>
      <c r="R438" s="18"/>
      <c r="S438" s="18"/>
      <c r="T438" s="18"/>
      <c r="U438" s="18"/>
      <c r="V438" s="18"/>
      <c r="W438" s="18"/>
      <c r="X438" s="18"/>
    </row>
    <row r="439" spans="1:24" ht="15.75" x14ac:dyDescent="0.25">
      <c r="A439" s="17"/>
      <c r="B439" s="26"/>
      <c r="C439" s="27"/>
      <c r="D439" s="57" t="s">
        <v>1375</v>
      </c>
      <c r="E439" s="57"/>
      <c r="F439" s="57"/>
      <c r="G439" s="57"/>
      <c r="H439" s="27"/>
    </row>
    <row r="440" spans="1:24" ht="16.5" thickBot="1" x14ac:dyDescent="0.3">
      <c r="A440" s="17"/>
      <c r="B440" s="26"/>
      <c r="C440" s="27"/>
      <c r="D440" s="58" t="s">
        <v>1350</v>
      </c>
      <c r="E440" s="58"/>
      <c r="F440" s="58"/>
      <c r="G440" s="58"/>
      <c r="H440" s="27"/>
    </row>
    <row r="441" spans="1:24" ht="16.5" thickBot="1" x14ac:dyDescent="0.3">
      <c r="A441" s="17"/>
      <c r="B441" s="26"/>
      <c r="C441" s="27"/>
      <c r="D441" s="31" t="s">
        <v>1376</v>
      </c>
      <c r="E441" s="27"/>
      <c r="F441" s="130" t="s">
        <v>1163</v>
      </c>
      <c r="G441" s="130"/>
      <c r="H441" s="27"/>
    </row>
    <row r="442" spans="1:24" ht="15.75" x14ac:dyDescent="0.25">
      <c r="A442" s="17"/>
      <c r="B442" s="97" t="s">
        <v>1339</v>
      </c>
      <c r="C442" s="33"/>
      <c r="D442" s="35"/>
      <c r="E442" s="33"/>
      <c r="F442" s="59"/>
      <c r="G442" s="59"/>
      <c r="H442" s="33"/>
    </row>
    <row r="443" spans="1:24" ht="15.75" x14ac:dyDescent="0.25">
      <c r="A443" s="17"/>
      <c r="B443" s="128" t="s">
        <v>1340</v>
      </c>
      <c r="C443" s="37"/>
      <c r="D443" s="46" t="s">
        <v>1344</v>
      </c>
      <c r="E443" s="37"/>
      <c r="F443" s="10" t="s">
        <v>368</v>
      </c>
      <c r="G443" s="46" t="s">
        <v>1378</v>
      </c>
      <c r="H443" s="37"/>
    </row>
    <row r="444" spans="1:24" ht="15.75" x14ac:dyDescent="0.25">
      <c r="A444" s="17"/>
      <c r="B444" s="129" t="s">
        <v>1345</v>
      </c>
      <c r="C444" s="33"/>
      <c r="D444" s="43" t="s">
        <v>1272</v>
      </c>
      <c r="E444" s="33"/>
      <c r="F444" s="63" t="s">
        <v>1379</v>
      </c>
      <c r="G444" s="63"/>
      <c r="H444" s="33"/>
    </row>
    <row r="445" spans="1:24" ht="15.75" x14ac:dyDescent="0.25">
      <c r="A445" s="17"/>
      <c r="B445" s="128" t="s">
        <v>1346</v>
      </c>
      <c r="C445" s="37"/>
      <c r="D445" s="46" t="s">
        <v>1351</v>
      </c>
      <c r="E445" s="37"/>
      <c r="F445" s="67" t="s">
        <v>1380</v>
      </c>
      <c r="G445" s="67"/>
      <c r="H445" s="37"/>
    </row>
    <row r="446" spans="1:24" ht="16.5" thickBot="1" x14ac:dyDescent="0.3">
      <c r="A446" s="17"/>
      <c r="B446" s="129" t="s">
        <v>1356</v>
      </c>
      <c r="C446" s="33"/>
      <c r="D446" s="94" t="s">
        <v>1344</v>
      </c>
      <c r="E446" s="33"/>
      <c r="F446" s="105" t="s">
        <v>1223</v>
      </c>
      <c r="G446" s="105"/>
      <c r="H446" s="33"/>
    </row>
    <row r="447" spans="1:24" ht="16.5" thickBot="1" x14ac:dyDescent="0.3">
      <c r="A447" s="17"/>
      <c r="B447" s="51"/>
      <c r="C447" s="37"/>
      <c r="D447" s="96" t="s">
        <v>1281</v>
      </c>
      <c r="E447" s="37"/>
      <c r="F447" s="121" t="s">
        <v>368</v>
      </c>
      <c r="G447" s="96" t="s">
        <v>1381</v>
      </c>
      <c r="H447" s="37"/>
    </row>
    <row r="448" spans="1:24" x14ac:dyDescent="0.25">
      <c r="A448" s="17"/>
      <c r="B448" s="18"/>
      <c r="C448" s="18"/>
      <c r="D448" s="18"/>
      <c r="E448" s="18"/>
      <c r="F448" s="18"/>
      <c r="G448" s="18"/>
      <c r="H448" s="18"/>
      <c r="I448" s="18"/>
      <c r="J448" s="18"/>
      <c r="K448" s="18"/>
      <c r="L448" s="18"/>
      <c r="M448" s="18"/>
      <c r="N448" s="18"/>
      <c r="O448" s="18"/>
      <c r="P448" s="18"/>
      <c r="Q448" s="18"/>
      <c r="R448" s="18"/>
      <c r="S448" s="18"/>
      <c r="T448" s="18"/>
      <c r="U448" s="18"/>
      <c r="V448" s="18"/>
      <c r="W448" s="18"/>
      <c r="X448" s="18"/>
    </row>
    <row r="449" spans="1:24" x14ac:dyDescent="0.25">
      <c r="A449" s="17"/>
      <c r="B449" s="24"/>
      <c r="C449" s="24"/>
      <c r="D449" s="24"/>
      <c r="E449" s="24"/>
      <c r="F449" s="24"/>
      <c r="G449" s="24"/>
      <c r="H449" s="24"/>
      <c r="I449" s="24"/>
      <c r="J449" s="24"/>
      <c r="K449" s="24"/>
      <c r="L449" s="24"/>
      <c r="M449" s="24"/>
      <c r="N449" s="24"/>
      <c r="O449" s="24"/>
      <c r="P449" s="24"/>
      <c r="Q449" s="24"/>
      <c r="R449" s="24"/>
      <c r="S449" s="24"/>
      <c r="T449" s="24"/>
      <c r="U449" s="24"/>
      <c r="V449" s="24"/>
      <c r="W449" s="24"/>
      <c r="X449" s="24"/>
    </row>
    <row r="450" spans="1:24" x14ac:dyDescent="0.25">
      <c r="A450" s="17" t="s">
        <v>2885</v>
      </c>
      <c r="B450" s="18"/>
      <c r="C450" s="18"/>
      <c r="D450" s="18"/>
      <c r="E450" s="18"/>
      <c r="F450" s="18"/>
      <c r="G450" s="18"/>
      <c r="H450" s="18"/>
      <c r="I450" s="18"/>
      <c r="J450" s="18"/>
      <c r="K450" s="18"/>
      <c r="L450" s="18"/>
      <c r="M450" s="18"/>
      <c r="N450" s="18"/>
      <c r="O450" s="18"/>
      <c r="P450" s="18"/>
      <c r="Q450" s="18"/>
      <c r="R450" s="18"/>
      <c r="S450" s="18"/>
      <c r="T450" s="18"/>
      <c r="U450" s="18"/>
      <c r="V450" s="18"/>
      <c r="W450" s="18"/>
      <c r="X450" s="18"/>
    </row>
    <row r="451" spans="1:24" ht="16.5" thickBot="1" x14ac:dyDescent="0.3">
      <c r="A451" s="17"/>
      <c r="B451" s="30" t="s">
        <v>442</v>
      </c>
      <c r="C451" s="27"/>
      <c r="D451" s="58">
        <v>2014</v>
      </c>
      <c r="E451" s="58"/>
      <c r="F451" s="27"/>
      <c r="G451" s="58">
        <v>2013</v>
      </c>
      <c r="H451" s="58"/>
      <c r="I451" s="27"/>
    </row>
    <row r="452" spans="1:24" ht="15.75" x14ac:dyDescent="0.25">
      <c r="A452" s="17"/>
      <c r="B452" s="89" t="s">
        <v>1384</v>
      </c>
      <c r="C452" s="33"/>
      <c r="D452" s="132" t="s">
        <v>368</v>
      </c>
      <c r="E452" s="135">
        <v>10822</v>
      </c>
      <c r="F452" s="33"/>
      <c r="G452" s="132" t="s">
        <v>368</v>
      </c>
      <c r="H452" s="135">
        <v>4626</v>
      </c>
      <c r="I452" s="33"/>
    </row>
    <row r="453" spans="1:24" ht="15.75" x14ac:dyDescent="0.25">
      <c r="A453" s="17"/>
      <c r="B453" s="128" t="s">
        <v>1385</v>
      </c>
      <c r="C453" s="37"/>
      <c r="D453" s="67" t="s">
        <v>1386</v>
      </c>
      <c r="E453" s="67"/>
      <c r="F453" s="10" t="s">
        <v>381</v>
      </c>
      <c r="G453" s="67" t="s">
        <v>1387</v>
      </c>
      <c r="H453" s="67"/>
      <c r="I453" s="10" t="s">
        <v>381</v>
      </c>
    </row>
    <row r="454" spans="1:24" ht="15.75" x14ac:dyDescent="0.25">
      <c r="A454" s="17"/>
      <c r="B454" s="129" t="s">
        <v>1388</v>
      </c>
      <c r="C454" s="33"/>
      <c r="D454" s="63" t="s">
        <v>463</v>
      </c>
      <c r="E454" s="63"/>
      <c r="F454" s="44" t="s">
        <v>381</v>
      </c>
      <c r="G454" s="63" t="s">
        <v>1389</v>
      </c>
      <c r="H454" s="63"/>
      <c r="I454" s="44" t="s">
        <v>381</v>
      </c>
    </row>
    <row r="455" spans="1:24" ht="15.75" x14ac:dyDescent="0.25">
      <c r="A455" s="17"/>
      <c r="B455" s="128" t="s">
        <v>1390</v>
      </c>
      <c r="C455" s="37"/>
      <c r="D455" s="67" t="s">
        <v>1391</v>
      </c>
      <c r="E455" s="67"/>
      <c r="F455" s="10" t="s">
        <v>381</v>
      </c>
      <c r="G455" s="67" t="s">
        <v>1392</v>
      </c>
      <c r="H455" s="67"/>
      <c r="I455" s="10" t="s">
        <v>381</v>
      </c>
    </row>
    <row r="456" spans="1:24" ht="16.5" thickBot="1" x14ac:dyDescent="0.3">
      <c r="A456" s="17"/>
      <c r="B456" s="129" t="s">
        <v>1393</v>
      </c>
      <c r="C456" s="33"/>
      <c r="D456" s="103">
        <v>10513</v>
      </c>
      <c r="E456" s="103"/>
      <c r="F456" s="33"/>
      <c r="G456" s="103">
        <v>7770</v>
      </c>
      <c r="H456" s="103"/>
      <c r="I456" s="33"/>
    </row>
    <row r="457" spans="1:24" ht="16.5" thickBot="1" x14ac:dyDescent="0.3">
      <c r="A457" s="17"/>
      <c r="B457" s="90" t="s">
        <v>1118</v>
      </c>
      <c r="C457" s="37"/>
      <c r="D457" s="158" t="s">
        <v>368</v>
      </c>
      <c r="E457" s="159">
        <v>16714</v>
      </c>
      <c r="F457" s="37"/>
      <c r="G457" s="158" t="s">
        <v>368</v>
      </c>
      <c r="H457" s="159">
        <v>10822</v>
      </c>
      <c r="I457" s="37"/>
    </row>
    <row r="458" spans="1:24" ht="15.75" thickTop="1" x14ac:dyDescent="0.25">
      <c r="A458" s="17"/>
      <c r="B458" s="18"/>
      <c r="C458" s="18"/>
      <c r="D458" s="18"/>
      <c r="E458" s="18"/>
      <c r="F458" s="18"/>
      <c r="G458" s="18"/>
      <c r="H458" s="18"/>
      <c r="I458" s="18"/>
      <c r="J458" s="18"/>
      <c r="K458" s="18"/>
      <c r="L458" s="18"/>
      <c r="M458" s="18"/>
      <c r="N458" s="18"/>
      <c r="O458" s="18"/>
      <c r="P458" s="18"/>
      <c r="Q458" s="18"/>
      <c r="R458" s="18"/>
      <c r="S458" s="18"/>
      <c r="T458" s="18"/>
      <c r="U458" s="18"/>
      <c r="V458" s="18"/>
      <c r="W458" s="18"/>
      <c r="X458" s="18"/>
    </row>
    <row r="459" spans="1:24" x14ac:dyDescent="0.25">
      <c r="A459" s="17"/>
      <c r="B459" s="18"/>
      <c r="C459" s="18"/>
      <c r="D459" s="18"/>
      <c r="E459" s="18"/>
      <c r="F459" s="18"/>
      <c r="G459" s="18"/>
      <c r="H459" s="18"/>
      <c r="I459" s="18"/>
      <c r="J459" s="18"/>
      <c r="K459" s="18"/>
      <c r="L459" s="18"/>
      <c r="M459" s="18"/>
      <c r="N459" s="18"/>
      <c r="O459" s="18"/>
      <c r="P459" s="18"/>
      <c r="Q459" s="18"/>
      <c r="R459" s="18"/>
      <c r="S459" s="18"/>
      <c r="T459" s="18"/>
      <c r="U459" s="18"/>
      <c r="V459" s="18"/>
      <c r="W459" s="18"/>
      <c r="X459" s="18"/>
    </row>
    <row r="460" spans="1:24" ht="102" x14ac:dyDescent="0.25">
      <c r="A460" s="17"/>
      <c r="B460" s="4"/>
      <c r="C460" s="12">
        <v>-1</v>
      </c>
      <c r="D460" s="4"/>
      <c r="E460" s="13" t="s">
        <v>1394</v>
      </c>
    </row>
    <row r="461" spans="1:24" x14ac:dyDescent="0.25">
      <c r="A461" s="17"/>
      <c r="B461" s="21"/>
      <c r="C461" s="21"/>
      <c r="D461" s="21"/>
      <c r="E461" s="21"/>
      <c r="F461" s="21"/>
      <c r="G461" s="21"/>
      <c r="H461" s="21"/>
      <c r="I461" s="21"/>
      <c r="J461" s="21"/>
      <c r="K461" s="21"/>
      <c r="L461" s="21"/>
      <c r="M461" s="21"/>
      <c r="N461" s="21"/>
      <c r="O461" s="21"/>
      <c r="P461" s="21"/>
      <c r="Q461" s="21"/>
      <c r="R461" s="21"/>
      <c r="S461" s="21"/>
      <c r="T461" s="21"/>
      <c r="U461" s="21"/>
      <c r="V461" s="21"/>
      <c r="W461" s="21"/>
      <c r="X461" s="21"/>
    </row>
    <row r="462" spans="1:24" ht="38.25" x14ac:dyDescent="0.25">
      <c r="A462" s="17"/>
      <c r="B462" s="4"/>
      <c r="C462" s="12">
        <v>-2</v>
      </c>
      <c r="D462" s="4"/>
      <c r="E462" s="13" t="s">
        <v>1395</v>
      </c>
    </row>
    <row r="463" spans="1:24" x14ac:dyDescent="0.25">
      <c r="A463" s="17"/>
      <c r="B463" s="161"/>
      <c r="C463" s="161"/>
      <c r="D463" s="161"/>
      <c r="E463" s="161"/>
      <c r="F463" s="161"/>
      <c r="G463" s="161"/>
      <c r="H463" s="161"/>
      <c r="I463" s="161"/>
      <c r="J463" s="161"/>
      <c r="K463" s="161"/>
      <c r="L463" s="161"/>
      <c r="M463" s="161"/>
      <c r="N463" s="161"/>
      <c r="O463" s="161"/>
      <c r="P463" s="161"/>
      <c r="Q463" s="161"/>
      <c r="R463" s="161"/>
      <c r="S463" s="161"/>
      <c r="T463" s="161"/>
      <c r="U463" s="161"/>
      <c r="V463" s="161"/>
      <c r="W463" s="161"/>
      <c r="X463" s="161"/>
    </row>
    <row r="464" spans="1:24" x14ac:dyDescent="0.25">
      <c r="A464" s="17"/>
      <c r="B464" s="24"/>
      <c r="C464" s="24"/>
      <c r="D464" s="24"/>
      <c r="E464" s="24"/>
      <c r="F464" s="24"/>
      <c r="G464" s="24"/>
      <c r="H464" s="24"/>
      <c r="I464" s="24"/>
      <c r="J464" s="24"/>
      <c r="K464" s="24"/>
      <c r="L464" s="24"/>
      <c r="M464" s="24"/>
      <c r="N464" s="24"/>
      <c r="O464" s="24"/>
      <c r="P464" s="24"/>
      <c r="Q464" s="24"/>
      <c r="R464" s="24"/>
      <c r="S464" s="24"/>
      <c r="T464" s="24"/>
      <c r="U464" s="24"/>
      <c r="V464" s="24"/>
      <c r="W464" s="24"/>
      <c r="X464" s="24"/>
    </row>
  </sheetData>
  <mergeCells count="1622">
    <mergeCell ref="A450:A464"/>
    <mergeCell ref="B450:X450"/>
    <mergeCell ref="B458:X458"/>
    <mergeCell ref="B459:X459"/>
    <mergeCell ref="B461:X461"/>
    <mergeCell ref="B463:X463"/>
    <mergeCell ref="B464:X464"/>
    <mergeCell ref="B366:X366"/>
    <mergeCell ref="B367:X367"/>
    <mergeCell ref="B392:X392"/>
    <mergeCell ref="B393:X393"/>
    <mergeCell ref="A394:A449"/>
    <mergeCell ref="B394:X394"/>
    <mergeCell ref="B406:X406"/>
    <mergeCell ref="B419:X419"/>
    <mergeCell ref="B432:X432"/>
    <mergeCell ref="B438:X438"/>
    <mergeCell ref="B311:X311"/>
    <mergeCell ref="B312:X312"/>
    <mergeCell ref="B313:X313"/>
    <mergeCell ref="B333:X333"/>
    <mergeCell ref="B334:X334"/>
    <mergeCell ref="A335:A393"/>
    <mergeCell ref="B335:X335"/>
    <mergeCell ref="B336:X336"/>
    <mergeCell ref="B337:X337"/>
    <mergeCell ref="B365:X365"/>
    <mergeCell ref="A229:A334"/>
    <mergeCell ref="B229:X229"/>
    <mergeCell ref="B230:X230"/>
    <mergeCell ref="B231:X231"/>
    <mergeCell ref="B259:X259"/>
    <mergeCell ref="B260:X260"/>
    <mergeCell ref="B261:X261"/>
    <mergeCell ref="B283:X283"/>
    <mergeCell ref="B284:X284"/>
    <mergeCell ref="B285:X285"/>
    <mergeCell ref="A187:A228"/>
    <mergeCell ref="B187:X187"/>
    <mergeCell ref="B188:X188"/>
    <mergeCell ref="B189:X189"/>
    <mergeCell ref="B197:X197"/>
    <mergeCell ref="B207:X207"/>
    <mergeCell ref="B217:X217"/>
    <mergeCell ref="B227:X227"/>
    <mergeCell ref="B228:X228"/>
    <mergeCell ref="B130:X130"/>
    <mergeCell ref="B131:X131"/>
    <mergeCell ref="B132:X132"/>
    <mergeCell ref="B156:X156"/>
    <mergeCell ref="B157:X157"/>
    <mergeCell ref="A158:A186"/>
    <mergeCell ref="B158:X158"/>
    <mergeCell ref="B159:X159"/>
    <mergeCell ref="B185:X185"/>
    <mergeCell ref="B186:X186"/>
    <mergeCell ref="A52:A157"/>
    <mergeCell ref="B52:X52"/>
    <mergeCell ref="B53:X53"/>
    <mergeCell ref="B54:X54"/>
    <mergeCell ref="B78:X78"/>
    <mergeCell ref="B79:X79"/>
    <mergeCell ref="B80:X80"/>
    <mergeCell ref="B104:X104"/>
    <mergeCell ref="B105:X105"/>
    <mergeCell ref="B106:X106"/>
    <mergeCell ref="A34:A40"/>
    <mergeCell ref="B34:X34"/>
    <mergeCell ref="B39:X39"/>
    <mergeCell ref="B40:X40"/>
    <mergeCell ref="A41:A51"/>
    <mergeCell ref="B41:X41"/>
    <mergeCell ref="B50:X50"/>
    <mergeCell ref="B51:X51"/>
    <mergeCell ref="D456:E456"/>
    <mergeCell ref="G456:H456"/>
    <mergeCell ref="A1:A2"/>
    <mergeCell ref="B1:X1"/>
    <mergeCell ref="B2:X2"/>
    <mergeCell ref="B3:X3"/>
    <mergeCell ref="A4:A33"/>
    <mergeCell ref="B4:X4"/>
    <mergeCell ref="B32:X32"/>
    <mergeCell ref="B33:X33"/>
    <mergeCell ref="D453:E453"/>
    <mergeCell ref="G453:H453"/>
    <mergeCell ref="D454:E454"/>
    <mergeCell ref="G454:H454"/>
    <mergeCell ref="D455:E455"/>
    <mergeCell ref="G455:H455"/>
    <mergeCell ref="F441:G441"/>
    <mergeCell ref="F442:G442"/>
    <mergeCell ref="F444:G444"/>
    <mergeCell ref="F445:G445"/>
    <mergeCell ref="F446:G446"/>
    <mergeCell ref="D451:E451"/>
    <mergeCell ref="G451:H451"/>
    <mergeCell ref="B448:X448"/>
    <mergeCell ref="B449:X449"/>
    <mergeCell ref="D433:G433"/>
    <mergeCell ref="D434:G434"/>
    <mergeCell ref="F435:G435"/>
    <mergeCell ref="F436:G436"/>
    <mergeCell ref="D439:G439"/>
    <mergeCell ref="D440:G440"/>
    <mergeCell ref="F428:G428"/>
    <mergeCell ref="I428:J428"/>
    <mergeCell ref="F429:G429"/>
    <mergeCell ref="I429:J429"/>
    <mergeCell ref="F430:G430"/>
    <mergeCell ref="I430:J430"/>
    <mergeCell ref="I423:J423"/>
    <mergeCell ref="I424:J424"/>
    <mergeCell ref="K422:K424"/>
    <mergeCell ref="F425:G425"/>
    <mergeCell ref="I425:J425"/>
    <mergeCell ref="F427:G427"/>
    <mergeCell ref="I427:J427"/>
    <mergeCell ref="D420:J420"/>
    <mergeCell ref="D421:J421"/>
    <mergeCell ref="B422:B424"/>
    <mergeCell ref="C422:C424"/>
    <mergeCell ref="E422:E424"/>
    <mergeCell ref="F422:G422"/>
    <mergeCell ref="F423:G423"/>
    <mergeCell ref="F424:G424"/>
    <mergeCell ref="H422:H424"/>
    <mergeCell ref="I422:J422"/>
    <mergeCell ref="F415:G415"/>
    <mergeCell ref="I415:J415"/>
    <mergeCell ref="F416:G416"/>
    <mergeCell ref="I416:J416"/>
    <mergeCell ref="F417:G417"/>
    <mergeCell ref="I417:J417"/>
    <mergeCell ref="I410:J410"/>
    <mergeCell ref="I411:J411"/>
    <mergeCell ref="K409:K411"/>
    <mergeCell ref="F412:G412"/>
    <mergeCell ref="I412:J412"/>
    <mergeCell ref="F414:G414"/>
    <mergeCell ref="I414:J414"/>
    <mergeCell ref="D407:J407"/>
    <mergeCell ref="D408:J408"/>
    <mergeCell ref="B409:B411"/>
    <mergeCell ref="C409:C411"/>
    <mergeCell ref="E409:E411"/>
    <mergeCell ref="F409:G409"/>
    <mergeCell ref="F410:G410"/>
    <mergeCell ref="F411:G411"/>
    <mergeCell ref="H409:H411"/>
    <mergeCell ref="I409:J409"/>
    <mergeCell ref="F402:G402"/>
    <mergeCell ref="I402:J402"/>
    <mergeCell ref="F403:G403"/>
    <mergeCell ref="I403:J403"/>
    <mergeCell ref="F404:G404"/>
    <mergeCell ref="I404:J404"/>
    <mergeCell ref="H397:H399"/>
    <mergeCell ref="I397:J397"/>
    <mergeCell ref="I398:J398"/>
    <mergeCell ref="I399:J399"/>
    <mergeCell ref="K397:K399"/>
    <mergeCell ref="F400:G400"/>
    <mergeCell ref="I400:J400"/>
    <mergeCell ref="B397:B399"/>
    <mergeCell ref="C397:C399"/>
    <mergeCell ref="E397:E399"/>
    <mergeCell ref="F397:G397"/>
    <mergeCell ref="F398:G398"/>
    <mergeCell ref="F399:G399"/>
    <mergeCell ref="D390:E390"/>
    <mergeCell ref="G390:H390"/>
    <mergeCell ref="J390:K390"/>
    <mergeCell ref="M390:N390"/>
    <mergeCell ref="D395:J395"/>
    <mergeCell ref="D396:J396"/>
    <mergeCell ref="D388:E388"/>
    <mergeCell ref="G388:H388"/>
    <mergeCell ref="J388:K388"/>
    <mergeCell ref="M388:N388"/>
    <mergeCell ref="D389:E389"/>
    <mergeCell ref="G389:H389"/>
    <mergeCell ref="J389:K389"/>
    <mergeCell ref="M389:N389"/>
    <mergeCell ref="D385:E385"/>
    <mergeCell ref="G385:H385"/>
    <mergeCell ref="J385:K385"/>
    <mergeCell ref="M385:N385"/>
    <mergeCell ref="D386:E386"/>
    <mergeCell ref="G386:H386"/>
    <mergeCell ref="J386:K386"/>
    <mergeCell ref="M386:N386"/>
    <mergeCell ref="D383:E383"/>
    <mergeCell ref="G383:H383"/>
    <mergeCell ref="J383:K383"/>
    <mergeCell ref="M383:N383"/>
    <mergeCell ref="D384:E384"/>
    <mergeCell ref="G384:H384"/>
    <mergeCell ref="J384:K384"/>
    <mergeCell ref="M384:N384"/>
    <mergeCell ref="D381:E381"/>
    <mergeCell ref="G381:H381"/>
    <mergeCell ref="J381:K381"/>
    <mergeCell ref="M381:N381"/>
    <mergeCell ref="D382:E382"/>
    <mergeCell ref="G382:H382"/>
    <mergeCell ref="J382:K382"/>
    <mergeCell ref="M382:N382"/>
    <mergeCell ref="D378:E378"/>
    <mergeCell ref="G378:H378"/>
    <mergeCell ref="J378:K378"/>
    <mergeCell ref="M378:N378"/>
    <mergeCell ref="D380:E380"/>
    <mergeCell ref="G380:H380"/>
    <mergeCell ref="J380:K380"/>
    <mergeCell ref="M380:N380"/>
    <mergeCell ref="D376:E376"/>
    <mergeCell ref="G376:H376"/>
    <mergeCell ref="J376:K376"/>
    <mergeCell ref="M376:N376"/>
    <mergeCell ref="D377:E377"/>
    <mergeCell ref="G377:H377"/>
    <mergeCell ref="J377:K377"/>
    <mergeCell ref="M377:N377"/>
    <mergeCell ref="D374:E374"/>
    <mergeCell ref="G374:H374"/>
    <mergeCell ref="J374:K374"/>
    <mergeCell ref="M374:N374"/>
    <mergeCell ref="D375:E375"/>
    <mergeCell ref="G375:H375"/>
    <mergeCell ref="J375:K375"/>
    <mergeCell ref="M375:N375"/>
    <mergeCell ref="D371:E371"/>
    <mergeCell ref="G371:H371"/>
    <mergeCell ref="J371:K371"/>
    <mergeCell ref="M371:N371"/>
    <mergeCell ref="D373:E373"/>
    <mergeCell ref="G373:H373"/>
    <mergeCell ref="J373:K373"/>
    <mergeCell ref="M373:N373"/>
    <mergeCell ref="J369:K369"/>
    <mergeCell ref="J370:K370"/>
    <mergeCell ref="L369:L370"/>
    <mergeCell ref="M369:N369"/>
    <mergeCell ref="M370:N370"/>
    <mergeCell ref="O369:O370"/>
    <mergeCell ref="D368:H368"/>
    <mergeCell ref="J368:N368"/>
    <mergeCell ref="B369:B370"/>
    <mergeCell ref="C369:C370"/>
    <mergeCell ref="D369:E369"/>
    <mergeCell ref="D370:E370"/>
    <mergeCell ref="F369:F370"/>
    <mergeCell ref="G369:H369"/>
    <mergeCell ref="G370:H370"/>
    <mergeCell ref="I369:I370"/>
    <mergeCell ref="D362:E362"/>
    <mergeCell ref="G362:H362"/>
    <mergeCell ref="J362:K362"/>
    <mergeCell ref="M362:N362"/>
    <mergeCell ref="D363:E363"/>
    <mergeCell ref="G363:H363"/>
    <mergeCell ref="J363:K363"/>
    <mergeCell ref="M363:N363"/>
    <mergeCell ref="D359:E359"/>
    <mergeCell ref="G359:H359"/>
    <mergeCell ref="J359:K359"/>
    <mergeCell ref="M359:N359"/>
    <mergeCell ref="D361:E361"/>
    <mergeCell ref="G361:H361"/>
    <mergeCell ref="J361:K361"/>
    <mergeCell ref="M361:N361"/>
    <mergeCell ref="D357:E357"/>
    <mergeCell ref="G357:H357"/>
    <mergeCell ref="J357:K357"/>
    <mergeCell ref="M357:N357"/>
    <mergeCell ref="D358:E358"/>
    <mergeCell ref="G358:H358"/>
    <mergeCell ref="J358:K358"/>
    <mergeCell ref="M358:N358"/>
    <mergeCell ref="D355:E355"/>
    <mergeCell ref="G355:H355"/>
    <mergeCell ref="J355:K355"/>
    <mergeCell ref="M355:N355"/>
    <mergeCell ref="D356:E356"/>
    <mergeCell ref="G356:H356"/>
    <mergeCell ref="J356:K356"/>
    <mergeCell ref="M356:N356"/>
    <mergeCell ref="D353:E353"/>
    <mergeCell ref="G353:H353"/>
    <mergeCell ref="J353:K353"/>
    <mergeCell ref="M353:N353"/>
    <mergeCell ref="D354:E354"/>
    <mergeCell ref="G354:H354"/>
    <mergeCell ref="J354:K354"/>
    <mergeCell ref="M354:N354"/>
    <mergeCell ref="D350:E350"/>
    <mergeCell ref="G350:H350"/>
    <mergeCell ref="J350:K350"/>
    <mergeCell ref="M350:N350"/>
    <mergeCell ref="D352:E352"/>
    <mergeCell ref="G352:H352"/>
    <mergeCell ref="J352:K352"/>
    <mergeCell ref="M352:N352"/>
    <mergeCell ref="D348:E348"/>
    <mergeCell ref="G348:H348"/>
    <mergeCell ref="J348:K348"/>
    <mergeCell ref="M348:N348"/>
    <mergeCell ref="D349:E349"/>
    <mergeCell ref="G349:H349"/>
    <mergeCell ref="J349:K349"/>
    <mergeCell ref="M349:N349"/>
    <mergeCell ref="D346:E346"/>
    <mergeCell ref="G346:H346"/>
    <mergeCell ref="J346:K346"/>
    <mergeCell ref="M346:N346"/>
    <mergeCell ref="D347:E347"/>
    <mergeCell ref="G347:H347"/>
    <mergeCell ref="J347:K347"/>
    <mergeCell ref="M347:N347"/>
    <mergeCell ref="D344:E344"/>
    <mergeCell ref="G344:H344"/>
    <mergeCell ref="J344:K344"/>
    <mergeCell ref="M344:N344"/>
    <mergeCell ref="D345:E345"/>
    <mergeCell ref="G345:H345"/>
    <mergeCell ref="J345:K345"/>
    <mergeCell ref="M345:N345"/>
    <mergeCell ref="D341:E341"/>
    <mergeCell ref="G341:H341"/>
    <mergeCell ref="J341:K341"/>
    <mergeCell ref="M341:N341"/>
    <mergeCell ref="D343:E343"/>
    <mergeCell ref="G343:H343"/>
    <mergeCell ref="J343:K343"/>
    <mergeCell ref="M343:N343"/>
    <mergeCell ref="J339:K339"/>
    <mergeCell ref="J340:K340"/>
    <mergeCell ref="L339:L340"/>
    <mergeCell ref="M339:N339"/>
    <mergeCell ref="M340:N340"/>
    <mergeCell ref="O339:O340"/>
    <mergeCell ref="D338:H338"/>
    <mergeCell ref="J338:N338"/>
    <mergeCell ref="B339:B340"/>
    <mergeCell ref="C339:C340"/>
    <mergeCell ref="D339:E339"/>
    <mergeCell ref="D340:E340"/>
    <mergeCell ref="F339:F340"/>
    <mergeCell ref="G339:H339"/>
    <mergeCell ref="G340:H340"/>
    <mergeCell ref="I339:I340"/>
    <mergeCell ref="D330:E330"/>
    <mergeCell ref="G330:H330"/>
    <mergeCell ref="J330:K330"/>
    <mergeCell ref="D331:E331"/>
    <mergeCell ref="G331:H331"/>
    <mergeCell ref="J331:K331"/>
    <mergeCell ref="D327:E327"/>
    <mergeCell ref="G327:H327"/>
    <mergeCell ref="J327:K327"/>
    <mergeCell ref="D329:E329"/>
    <mergeCell ref="G329:H329"/>
    <mergeCell ref="J329:K329"/>
    <mergeCell ref="D325:E325"/>
    <mergeCell ref="G325:H325"/>
    <mergeCell ref="J325:K325"/>
    <mergeCell ref="D326:E326"/>
    <mergeCell ref="G326:H326"/>
    <mergeCell ref="J326:K326"/>
    <mergeCell ref="D322:E322"/>
    <mergeCell ref="G322:H322"/>
    <mergeCell ref="J322:K322"/>
    <mergeCell ref="D324:E324"/>
    <mergeCell ref="G324:H324"/>
    <mergeCell ref="J324:K324"/>
    <mergeCell ref="D320:E320"/>
    <mergeCell ref="G320:H320"/>
    <mergeCell ref="J320:K320"/>
    <mergeCell ref="D321:E321"/>
    <mergeCell ref="G321:H321"/>
    <mergeCell ref="J321:K321"/>
    <mergeCell ref="L315:L316"/>
    <mergeCell ref="D317:E317"/>
    <mergeCell ref="G317:H317"/>
    <mergeCell ref="J317:K317"/>
    <mergeCell ref="D319:E319"/>
    <mergeCell ref="G319:H319"/>
    <mergeCell ref="J319:K319"/>
    <mergeCell ref="D314:K314"/>
    <mergeCell ref="B315:B316"/>
    <mergeCell ref="C315:C316"/>
    <mergeCell ref="D315:E316"/>
    <mergeCell ref="F315:F316"/>
    <mergeCell ref="G315:H315"/>
    <mergeCell ref="G316:H316"/>
    <mergeCell ref="I315:I316"/>
    <mergeCell ref="J315:K316"/>
    <mergeCell ref="D308:E308"/>
    <mergeCell ref="G308:H308"/>
    <mergeCell ref="J308:K308"/>
    <mergeCell ref="D309:E309"/>
    <mergeCell ref="G309:H309"/>
    <mergeCell ref="J309:K309"/>
    <mergeCell ref="D305:E305"/>
    <mergeCell ref="G305:H305"/>
    <mergeCell ref="J305:K305"/>
    <mergeCell ref="D307:E307"/>
    <mergeCell ref="G307:H307"/>
    <mergeCell ref="J307:K307"/>
    <mergeCell ref="D303:E303"/>
    <mergeCell ref="G303:H303"/>
    <mergeCell ref="J303:K303"/>
    <mergeCell ref="D304:E304"/>
    <mergeCell ref="G304:H304"/>
    <mergeCell ref="J304:K304"/>
    <mergeCell ref="D301:E301"/>
    <mergeCell ref="G301:H301"/>
    <mergeCell ref="J301:K301"/>
    <mergeCell ref="D302:E302"/>
    <mergeCell ref="G302:H302"/>
    <mergeCell ref="J302:K302"/>
    <mergeCell ref="D299:E299"/>
    <mergeCell ref="G299:H299"/>
    <mergeCell ref="J299:K299"/>
    <mergeCell ref="D300:E300"/>
    <mergeCell ref="G300:H300"/>
    <mergeCell ref="J300:K300"/>
    <mergeCell ref="D296:E296"/>
    <mergeCell ref="G296:H296"/>
    <mergeCell ref="J296:K296"/>
    <mergeCell ref="D297:E297"/>
    <mergeCell ref="G297:H297"/>
    <mergeCell ref="J297:K297"/>
    <mergeCell ref="D294:E294"/>
    <mergeCell ref="G294:H294"/>
    <mergeCell ref="J294:K294"/>
    <mergeCell ref="D295:E295"/>
    <mergeCell ref="G295:H295"/>
    <mergeCell ref="J295:K295"/>
    <mergeCell ref="D292:E292"/>
    <mergeCell ref="G292:H292"/>
    <mergeCell ref="J292:K292"/>
    <mergeCell ref="D293:E293"/>
    <mergeCell ref="G293:H293"/>
    <mergeCell ref="J293:K293"/>
    <mergeCell ref="L287:L288"/>
    <mergeCell ref="D289:E289"/>
    <mergeCell ref="G289:H289"/>
    <mergeCell ref="J289:K289"/>
    <mergeCell ref="D291:E291"/>
    <mergeCell ref="G291:H291"/>
    <mergeCell ref="J291:K291"/>
    <mergeCell ref="D286:K286"/>
    <mergeCell ref="B287:B288"/>
    <mergeCell ref="C287:C288"/>
    <mergeCell ref="D287:E288"/>
    <mergeCell ref="F287:F288"/>
    <mergeCell ref="G287:H287"/>
    <mergeCell ref="G288:H288"/>
    <mergeCell ref="I287:I288"/>
    <mergeCell ref="J287:K288"/>
    <mergeCell ref="D280:E280"/>
    <mergeCell ref="G280:H280"/>
    <mergeCell ref="J280:K280"/>
    <mergeCell ref="D281:E281"/>
    <mergeCell ref="G281:H281"/>
    <mergeCell ref="J281:K281"/>
    <mergeCell ref="D277:E277"/>
    <mergeCell ref="G277:H277"/>
    <mergeCell ref="J277:K277"/>
    <mergeCell ref="D279:E279"/>
    <mergeCell ref="G279:H279"/>
    <mergeCell ref="J279:K279"/>
    <mergeCell ref="D275:E275"/>
    <mergeCell ref="G275:H275"/>
    <mergeCell ref="J275:K275"/>
    <mergeCell ref="D276:E276"/>
    <mergeCell ref="G276:H276"/>
    <mergeCell ref="J276:K276"/>
    <mergeCell ref="D272:E272"/>
    <mergeCell ref="G272:H272"/>
    <mergeCell ref="D273:E273"/>
    <mergeCell ref="G273:H273"/>
    <mergeCell ref="J273:K273"/>
    <mergeCell ref="D274:E274"/>
    <mergeCell ref="G274:H274"/>
    <mergeCell ref="J274:K274"/>
    <mergeCell ref="D270:E270"/>
    <mergeCell ref="G270:H270"/>
    <mergeCell ref="J270:K270"/>
    <mergeCell ref="D271:E271"/>
    <mergeCell ref="G271:H271"/>
    <mergeCell ref="J271:K271"/>
    <mergeCell ref="D268:E268"/>
    <mergeCell ref="G268:H268"/>
    <mergeCell ref="J268:K268"/>
    <mergeCell ref="D269:E269"/>
    <mergeCell ref="G269:H269"/>
    <mergeCell ref="J269:K269"/>
    <mergeCell ref="L263:L264"/>
    <mergeCell ref="D265:E265"/>
    <mergeCell ref="G265:H265"/>
    <mergeCell ref="J265:K265"/>
    <mergeCell ref="D267:E267"/>
    <mergeCell ref="G267:H267"/>
    <mergeCell ref="J267:K267"/>
    <mergeCell ref="D262:K262"/>
    <mergeCell ref="B263:B264"/>
    <mergeCell ref="C263:C264"/>
    <mergeCell ref="D263:E264"/>
    <mergeCell ref="F263:F264"/>
    <mergeCell ref="G263:H263"/>
    <mergeCell ref="G264:H264"/>
    <mergeCell ref="I263:I264"/>
    <mergeCell ref="J263:K264"/>
    <mergeCell ref="D256:E256"/>
    <mergeCell ref="G256:H256"/>
    <mergeCell ref="J256:K256"/>
    <mergeCell ref="D257:E257"/>
    <mergeCell ref="G257:H257"/>
    <mergeCell ref="J257:K257"/>
    <mergeCell ref="D253:E253"/>
    <mergeCell ref="G253:H253"/>
    <mergeCell ref="J253:K253"/>
    <mergeCell ref="D255:E255"/>
    <mergeCell ref="G255:H255"/>
    <mergeCell ref="J255:K255"/>
    <mergeCell ref="D251:E251"/>
    <mergeCell ref="G251:H251"/>
    <mergeCell ref="J251:K251"/>
    <mergeCell ref="D252:E252"/>
    <mergeCell ref="G252:H252"/>
    <mergeCell ref="J252:K252"/>
    <mergeCell ref="D249:E249"/>
    <mergeCell ref="G249:H249"/>
    <mergeCell ref="J249:K249"/>
    <mergeCell ref="D250:E250"/>
    <mergeCell ref="G250:H250"/>
    <mergeCell ref="J250:K250"/>
    <mergeCell ref="D247:E247"/>
    <mergeCell ref="G247:H247"/>
    <mergeCell ref="J247:K247"/>
    <mergeCell ref="D248:E248"/>
    <mergeCell ref="G248:H248"/>
    <mergeCell ref="J248:K248"/>
    <mergeCell ref="D244:E244"/>
    <mergeCell ref="G244:H244"/>
    <mergeCell ref="J244:K244"/>
    <mergeCell ref="D246:E246"/>
    <mergeCell ref="G246:H246"/>
    <mergeCell ref="J246:K246"/>
    <mergeCell ref="D242:E242"/>
    <mergeCell ref="G242:H242"/>
    <mergeCell ref="J242:K242"/>
    <mergeCell ref="D243:E243"/>
    <mergeCell ref="G243:H243"/>
    <mergeCell ref="J243:K243"/>
    <mergeCell ref="D240:E240"/>
    <mergeCell ref="G240:H240"/>
    <mergeCell ref="J240:K240"/>
    <mergeCell ref="D241:E241"/>
    <mergeCell ref="G241:H241"/>
    <mergeCell ref="J241:K241"/>
    <mergeCell ref="D238:E238"/>
    <mergeCell ref="G238:H238"/>
    <mergeCell ref="J238:K238"/>
    <mergeCell ref="D239:E239"/>
    <mergeCell ref="G239:H239"/>
    <mergeCell ref="J239:K239"/>
    <mergeCell ref="L233:L234"/>
    <mergeCell ref="D235:E235"/>
    <mergeCell ref="G235:H235"/>
    <mergeCell ref="J235:K235"/>
    <mergeCell ref="D237:E237"/>
    <mergeCell ref="G237:H237"/>
    <mergeCell ref="J237:K237"/>
    <mergeCell ref="D232:K232"/>
    <mergeCell ref="B233:B234"/>
    <mergeCell ref="C233:C234"/>
    <mergeCell ref="D233:E234"/>
    <mergeCell ref="F233:F234"/>
    <mergeCell ref="G233:H233"/>
    <mergeCell ref="G234:H234"/>
    <mergeCell ref="I233:I234"/>
    <mergeCell ref="J233:K234"/>
    <mergeCell ref="D223:E223"/>
    <mergeCell ref="G223:H223"/>
    <mergeCell ref="J223:K223"/>
    <mergeCell ref="M223:N223"/>
    <mergeCell ref="P223:Q223"/>
    <mergeCell ref="D225:E225"/>
    <mergeCell ref="G225:H225"/>
    <mergeCell ref="J225:K225"/>
    <mergeCell ref="M225:N225"/>
    <mergeCell ref="P225:Q225"/>
    <mergeCell ref="D221:E221"/>
    <mergeCell ref="G221:H221"/>
    <mergeCell ref="J221:K221"/>
    <mergeCell ref="M221:N221"/>
    <mergeCell ref="P221:Q221"/>
    <mergeCell ref="D222:E222"/>
    <mergeCell ref="G222:H222"/>
    <mergeCell ref="J222:K222"/>
    <mergeCell ref="M222:N222"/>
    <mergeCell ref="P222:Q222"/>
    <mergeCell ref="D219:E219"/>
    <mergeCell ref="G219:H219"/>
    <mergeCell ref="J219:K219"/>
    <mergeCell ref="M219:N219"/>
    <mergeCell ref="P219:Q219"/>
    <mergeCell ref="D220:E220"/>
    <mergeCell ref="G220:H220"/>
    <mergeCell ref="J220:K220"/>
    <mergeCell ref="M220:N220"/>
    <mergeCell ref="P220:Q220"/>
    <mergeCell ref="D215:E215"/>
    <mergeCell ref="G215:H215"/>
    <mergeCell ref="J215:K215"/>
    <mergeCell ref="M215:N215"/>
    <mergeCell ref="P215:Q215"/>
    <mergeCell ref="D218:E218"/>
    <mergeCell ref="G218:H218"/>
    <mergeCell ref="J218:K218"/>
    <mergeCell ref="M218:N218"/>
    <mergeCell ref="P218:Q218"/>
    <mergeCell ref="D212:E212"/>
    <mergeCell ref="G212:H212"/>
    <mergeCell ref="J212:K212"/>
    <mergeCell ref="M212:N212"/>
    <mergeCell ref="P212:Q212"/>
    <mergeCell ref="D213:E213"/>
    <mergeCell ref="G213:H213"/>
    <mergeCell ref="J213:K213"/>
    <mergeCell ref="M213:N213"/>
    <mergeCell ref="P213:Q213"/>
    <mergeCell ref="D210:E210"/>
    <mergeCell ref="G210:H210"/>
    <mergeCell ref="J210:K210"/>
    <mergeCell ref="M210:N210"/>
    <mergeCell ref="P210:Q210"/>
    <mergeCell ref="D211:E211"/>
    <mergeCell ref="G211:H211"/>
    <mergeCell ref="J211:K211"/>
    <mergeCell ref="M211:N211"/>
    <mergeCell ref="P211:Q211"/>
    <mergeCell ref="D208:E208"/>
    <mergeCell ref="G208:H208"/>
    <mergeCell ref="J208:K208"/>
    <mergeCell ref="M208:N208"/>
    <mergeCell ref="P208:Q208"/>
    <mergeCell ref="D209:E209"/>
    <mergeCell ref="G209:H209"/>
    <mergeCell ref="J209:K209"/>
    <mergeCell ref="M209:N209"/>
    <mergeCell ref="P209:Q209"/>
    <mergeCell ref="D203:E203"/>
    <mergeCell ref="G203:H203"/>
    <mergeCell ref="J203:K203"/>
    <mergeCell ref="M203:N203"/>
    <mergeCell ref="P203:Q203"/>
    <mergeCell ref="D205:E205"/>
    <mergeCell ref="G205:H205"/>
    <mergeCell ref="J205:K205"/>
    <mergeCell ref="M205:N205"/>
    <mergeCell ref="P205:Q205"/>
    <mergeCell ref="D201:E201"/>
    <mergeCell ref="G201:H201"/>
    <mergeCell ref="J201:K201"/>
    <mergeCell ref="M201:N201"/>
    <mergeCell ref="P201:Q201"/>
    <mergeCell ref="D202:E202"/>
    <mergeCell ref="G202:H202"/>
    <mergeCell ref="J202:K202"/>
    <mergeCell ref="M202:N202"/>
    <mergeCell ref="P202:Q202"/>
    <mergeCell ref="D199:E199"/>
    <mergeCell ref="G199:H199"/>
    <mergeCell ref="J199:K199"/>
    <mergeCell ref="M199:N199"/>
    <mergeCell ref="P199:Q199"/>
    <mergeCell ref="D200:E200"/>
    <mergeCell ref="G200:H200"/>
    <mergeCell ref="J200:K200"/>
    <mergeCell ref="M200:N200"/>
    <mergeCell ref="P200:Q200"/>
    <mergeCell ref="D195:E195"/>
    <mergeCell ref="G195:H195"/>
    <mergeCell ref="J195:K195"/>
    <mergeCell ref="M195:N195"/>
    <mergeCell ref="P195:Q195"/>
    <mergeCell ref="D198:E198"/>
    <mergeCell ref="G198:H198"/>
    <mergeCell ref="J198:K198"/>
    <mergeCell ref="M198:N198"/>
    <mergeCell ref="P198:Q198"/>
    <mergeCell ref="D192:E192"/>
    <mergeCell ref="G192:H192"/>
    <mergeCell ref="J192:K192"/>
    <mergeCell ref="M192:N192"/>
    <mergeCell ref="P192:Q192"/>
    <mergeCell ref="D193:E193"/>
    <mergeCell ref="G193:H193"/>
    <mergeCell ref="J193:K193"/>
    <mergeCell ref="M193:N193"/>
    <mergeCell ref="P193:Q193"/>
    <mergeCell ref="D190:E190"/>
    <mergeCell ref="G190:H190"/>
    <mergeCell ref="J190:K190"/>
    <mergeCell ref="M190:N190"/>
    <mergeCell ref="P190:Q190"/>
    <mergeCell ref="D191:E191"/>
    <mergeCell ref="G191:H191"/>
    <mergeCell ref="J191:K191"/>
    <mergeCell ref="M191:N191"/>
    <mergeCell ref="P191:Q191"/>
    <mergeCell ref="D183:E183"/>
    <mergeCell ref="G183:H183"/>
    <mergeCell ref="J183:K183"/>
    <mergeCell ref="M183:N183"/>
    <mergeCell ref="P183:Q183"/>
    <mergeCell ref="S183:T183"/>
    <mergeCell ref="D182:E182"/>
    <mergeCell ref="G182:H182"/>
    <mergeCell ref="J182:K182"/>
    <mergeCell ref="M182:N182"/>
    <mergeCell ref="P182:Q182"/>
    <mergeCell ref="S182:T182"/>
    <mergeCell ref="D181:E181"/>
    <mergeCell ref="G181:H181"/>
    <mergeCell ref="J181:K181"/>
    <mergeCell ref="M181:N181"/>
    <mergeCell ref="P181:Q181"/>
    <mergeCell ref="S181:T181"/>
    <mergeCell ref="D180:E180"/>
    <mergeCell ref="G180:H180"/>
    <mergeCell ref="J180:K180"/>
    <mergeCell ref="M180:N180"/>
    <mergeCell ref="P180:Q180"/>
    <mergeCell ref="S180:T180"/>
    <mergeCell ref="D179:E179"/>
    <mergeCell ref="G179:H179"/>
    <mergeCell ref="J179:K179"/>
    <mergeCell ref="M179:N179"/>
    <mergeCell ref="P179:Q179"/>
    <mergeCell ref="S179:T179"/>
    <mergeCell ref="D178:E178"/>
    <mergeCell ref="G178:H178"/>
    <mergeCell ref="J178:K178"/>
    <mergeCell ref="M178:N178"/>
    <mergeCell ref="P178:Q178"/>
    <mergeCell ref="S178:T178"/>
    <mergeCell ref="D177:E177"/>
    <mergeCell ref="G177:H177"/>
    <mergeCell ref="J177:K177"/>
    <mergeCell ref="M177:N177"/>
    <mergeCell ref="P177:Q177"/>
    <mergeCell ref="S177:T177"/>
    <mergeCell ref="D176:E176"/>
    <mergeCell ref="G176:H176"/>
    <mergeCell ref="J176:K176"/>
    <mergeCell ref="M176:N176"/>
    <mergeCell ref="P176:Q176"/>
    <mergeCell ref="S176:T176"/>
    <mergeCell ref="D175:E175"/>
    <mergeCell ref="G175:H175"/>
    <mergeCell ref="J175:K175"/>
    <mergeCell ref="M175:N175"/>
    <mergeCell ref="P175:Q175"/>
    <mergeCell ref="S175:T175"/>
    <mergeCell ref="D174:E174"/>
    <mergeCell ref="G174:H174"/>
    <mergeCell ref="J174:K174"/>
    <mergeCell ref="M174:N174"/>
    <mergeCell ref="P174:Q174"/>
    <mergeCell ref="S174:T174"/>
    <mergeCell ref="D173:E173"/>
    <mergeCell ref="G173:H173"/>
    <mergeCell ref="J173:K173"/>
    <mergeCell ref="M173:N173"/>
    <mergeCell ref="P173:Q173"/>
    <mergeCell ref="S173:T173"/>
    <mergeCell ref="D172:E172"/>
    <mergeCell ref="G172:H172"/>
    <mergeCell ref="J172:K172"/>
    <mergeCell ref="M172:N172"/>
    <mergeCell ref="P172:Q172"/>
    <mergeCell ref="S172:T172"/>
    <mergeCell ref="D171:E171"/>
    <mergeCell ref="G171:H171"/>
    <mergeCell ref="J171:K171"/>
    <mergeCell ref="M171:N171"/>
    <mergeCell ref="P171:Q171"/>
    <mergeCell ref="S171:T171"/>
    <mergeCell ref="D170:E170"/>
    <mergeCell ref="G170:H170"/>
    <mergeCell ref="J170:K170"/>
    <mergeCell ref="M170:N170"/>
    <mergeCell ref="P170:Q170"/>
    <mergeCell ref="S170:T170"/>
    <mergeCell ref="D169:E169"/>
    <mergeCell ref="G169:H169"/>
    <mergeCell ref="J169:K169"/>
    <mergeCell ref="M169:N169"/>
    <mergeCell ref="P169:Q169"/>
    <mergeCell ref="S169:T169"/>
    <mergeCell ref="D168:E168"/>
    <mergeCell ref="G168:H168"/>
    <mergeCell ref="J168:K168"/>
    <mergeCell ref="M168:N168"/>
    <mergeCell ref="P168:Q168"/>
    <mergeCell ref="S168:T168"/>
    <mergeCell ref="D167:E167"/>
    <mergeCell ref="G167:H167"/>
    <mergeCell ref="J167:K167"/>
    <mergeCell ref="M167:N167"/>
    <mergeCell ref="P167:Q167"/>
    <mergeCell ref="S167:T167"/>
    <mergeCell ref="D166:E166"/>
    <mergeCell ref="G166:H166"/>
    <mergeCell ref="J166:K166"/>
    <mergeCell ref="M166:N166"/>
    <mergeCell ref="P166:Q166"/>
    <mergeCell ref="S166:T166"/>
    <mergeCell ref="D165:E165"/>
    <mergeCell ref="G165:H165"/>
    <mergeCell ref="J165:K165"/>
    <mergeCell ref="M165:N165"/>
    <mergeCell ref="P165:Q165"/>
    <mergeCell ref="S165:T165"/>
    <mergeCell ref="S161:T162"/>
    <mergeCell ref="U161:U162"/>
    <mergeCell ref="D163:E163"/>
    <mergeCell ref="G163:H163"/>
    <mergeCell ref="J163:K163"/>
    <mergeCell ref="M163:N163"/>
    <mergeCell ref="P163:Q163"/>
    <mergeCell ref="S163:T163"/>
    <mergeCell ref="L161:L162"/>
    <mergeCell ref="M161:N161"/>
    <mergeCell ref="M162:N162"/>
    <mergeCell ref="O161:O162"/>
    <mergeCell ref="P161:Q162"/>
    <mergeCell ref="R161:R162"/>
    <mergeCell ref="D160:K160"/>
    <mergeCell ref="M160:T160"/>
    <mergeCell ref="B161:B162"/>
    <mergeCell ref="C161:C162"/>
    <mergeCell ref="D161:E161"/>
    <mergeCell ref="D162:E162"/>
    <mergeCell ref="F161:F162"/>
    <mergeCell ref="G161:H162"/>
    <mergeCell ref="I161:I162"/>
    <mergeCell ref="J161:K162"/>
    <mergeCell ref="V153:W153"/>
    <mergeCell ref="D154:E154"/>
    <mergeCell ref="G154:H154"/>
    <mergeCell ref="J154:K154"/>
    <mergeCell ref="M154:N154"/>
    <mergeCell ref="P154:Q154"/>
    <mergeCell ref="S154:T154"/>
    <mergeCell ref="V154:W154"/>
    <mergeCell ref="D153:E153"/>
    <mergeCell ref="G153:H153"/>
    <mergeCell ref="J153:K153"/>
    <mergeCell ref="M153:N153"/>
    <mergeCell ref="P153:Q153"/>
    <mergeCell ref="S153:T153"/>
    <mergeCell ref="V151:W151"/>
    <mergeCell ref="D152:E152"/>
    <mergeCell ref="G152:H152"/>
    <mergeCell ref="J152:K152"/>
    <mergeCell ref="M152:N152"/>
    <mergeCell ref="P152:Q152"/>
    <mergeCell ref="S152:T152"/>
    <mergeCell ref="V152:W152"/>
    <mergeCell ref="D151:E151"/>
    <mergeCell ref="G151:H151"/>
    <mergeCell ref="J151:K151"/>
    <mergeCell ref="M151:N151"/>
    <mergeCell ref="P151:Q151"/>
    <mergeCell ref="S151:T151"/>
    <mergeCell ref="V149:W149"/>
    <mergeCell ref="D150:E150"/>
    <mergeCell ref="G150:H150"/>
    <mergeCell ref="J150:K150"/>
    <mergeCell ref="M150:N150"/>
    <mergeCell ref="P150:Q150"/>
    <mergeCell ref="S150:T150"/>
    <mergeCell ref="V150:W150"/>
    <mergeCell ref="D149:E149"/>
    <mergeCell ref="G149:H149"/>
    <mergeCell ref="J149:K149"/>
    <mergeCell ref="M149:N149"/>
    <mergeCell ref="P149:Q149"/>
    <mergeCell ref="S149:T149"/>
    <mergeCell ref="V147:W147"/>
    <mergeCell ref="D148:E148"/>
    <mergeCell ref="G148:H148"/>
    <mergeCell ref="J148:K148"/>
    <mergeCell ref="M148:N148"/>
    <mergeCell ref="P148:Q148"/>
    <mergeCell ref="S148:T148"/>
    <mergeCell ref="V148:W148"/>
    <mergeCell ref="D147:E147"/>
    <mergeCell ref="G147:H147"/>
    <mergeCell ref="J147:K147"/>
    <mergeCell ref="M147:N147"/>
    <mergeCell ref="P147:Q147"/>
    <mergeCell ref="S147:T147"/>
    <mergeCell ref="V145:W145"/>
    <mergeCell ref="D146:E146"/>
    <mergeCell ref="G146:H146"/>
    <mergeCell ref="J146:K146"/>
    <mergeCell ref="M146:N146"/>
    <mergeCell ref="P146:Q146"/>
    <mergeCell ref="S146:T146"/>
    <mergeCell ref="V146:W146"/>
    <mergeCell ref="D145:E145"/>
    <mergeCell ref="G145:H145"/>
    <mergeCell ref="J145:K145"/>
    <mergeCell ref="M145:N145"/>
    <mergeCell ref="P145:Q145"/>
    <mergeCell ref="S145:T145"/>
    <mergeCell ref="V143:W143"/>
    <mergeCell ref="D144:E144"/>
    <mergeCell ref="G144:H144"/>
    <mergeCell ref="J144:K144"/>
    <mergeCell ref="M144:N144"/>
    <mergeCell ref="P144:Q144"/>
    <mergeCell ref="S144:T144"/>
    <mergeCell ref="V144:W144"/>
    <mergeCell ref="D143:E143"/>
    <mergeCell ref="G143:H143"/>
    <mergeCell ref="J143:K143"/>
    <mergeCell ref="M143:N143"/>
    <mergeCell ref="P143:Q143"/>
    <mergeCell ref="S143:T143"/>
    <mergeCell ref="V141:W141"/>
    <mergeCell ref="D142:E142"/>
    <mergeCell ref="G142:H142"/>
    <mergeCell ref="J142:K142"/>
    <mergeCell ref="M142:N142"/>
    <mergeCell ref="P142:Q142"/>
    <mergeCell ref="S142:T142"/>
    <mergeCell ref="V142:W142"/>
    <mergeCell ref="D141:E141"/>
    <mergeCell ref="G141:H141"/>
    <mergeCell ref="J141:K141"/>
    <mergeCell ref="M141:N141"/>
    <mergeCell ref="P141:Q141"/>
    <mergeCell ref="S141:T141"/>
    <mergeCell ref="V138:W138"/>
    <mergeCell ref="D140:E140"/>
    <mergeCell ref="G140:H140"/>
    <mergeCell ref="J140:K140"/>
    <mergeCell ref="M140:N140"/>
    <mergeCell ref="P140:Q140"/>
    <mergeCell ref="S140:T140"/>
    <mergeCell ref="V140:W140"/>
    <mergeCell ref="D138:E138"/>
    <mergeCell ref="G138:H138"/>
    <mergeCell ref="J138:K138"/>
    <mergeCell ref="M138:N138"/>
    <mergeCell ref="P138:Q138"/>
    <mergeCell ref="S138:T138"/>
    <mergeCell ref="X133:X136"/>
    <mergeCell ref="D137:E137"/>
    <mergeCell ref="G137:H137"/>
    <mergeCell ref="J137:K137"/>
    <mergeCell ref="M137:N137"/>
    <mergeCell ref="P137:Q137"/>
    <mergeCell ref="S137:T137"/>
    <mergeCell ref="V137:W137"/>
    <mergeCell ref="S133:T136"/>
    <mergeCell ref="U133:U136"/>
    <mergeCell ref="V133:W133"/>
    <mergeCell ref="V134:W134"/>
    <mergeCell ref="V135:W135"/>
    <mergeCell ref="V136:W136"/>
    <mergeCell ref="O133:O136"/>
    <mergeCell ref="P133:Q133"/>
    <mergeCell ref="P134:Q134"/>
    <mergeCell ref="P135:Q135"/>
    <mergeCell ref="P136:Q136"/>
    <mergeCell ref="R133:R136"/>
    <mergeCell ref="J133:K133"/>
    <mergeCell ref="J134:K134"/>
    <mergeCell ref="J135:K135"/>
    <mergeCell ref="J136:K136"/>
    <mergeCell ref="L133:L136"/>
    <mergeCell ref="M133:N133"/>
    <mergeCell ref="M134:N134"/>
    <mergeCell ref="M135:N135"/>
    <mergeCell ref="M136:N136"/>
    <mergeCell ref="F133:F136"/>
    <mergeCell ref="G133:H133"/>
    <mergeCell ref="G134:H134"/>
    <mergeCell ref="G135:H135"/>
    <mergeCell ref="G136:H136"/>
    <mergeCell ref="I133:I136"/>
    <mergeCell ref="B133:B136"/>
    <mergeCell ref="C133:C136"/>
    <mergeCell ref="D133:E133"/>
    <mergeCell ref="D134:E134"/>
    <mergeCell ref="D135:E135"/>
    <mergeCell ref="D136:E136"/>
    <mergeCell ref="V127:W127"/>
    <mergeCell ref="D128:E128"/>
    <mergeCell ref="G128:H128"/>
    <mergeCell ref="J128:K128"/>
    <mergeCell ref="M128:N128"/>
    <mergeCell ref="P128:Q128"/>
    <mergeCell ref="S128:T128"/>
    <mergeCell ref="V128:W128"/>
    <mergeCell ref="D127:E127"/>
    <mergeCell ref="G127:H127"/>
    <mergeCell ref="J127:K127"/>
    <mergeCell ref="M127:N127"/>
    <mergeCell ref="P127:Q127"/>
    <mergeCell ref="S127:T127"/>
    <mergeCell ref="V125:W125"/>
    <mergeCell ref="D126:E126"/>
    <mergeCell ref="G126:H126"/>
    <mergeCell ref="J126:K126"/>
    <mergeCell ref="M126:N126"/>
    <mergeCell ref="P126:Q126"/>
    <mergeCell ref="S126:T126"/>
    <mergeCell ref="V126:W126"/>
    <mergeCell ref="D125:E125"/>
    <mergeCell ref="G125:H125"/>
    <mergeCell ref="J125:K125"/>
    <mergeCell ref="M125:N125"/>
    <mergeCell ref="P125:Q125"/>
    <mergeCell ref="S125:T125"/>
    <mergeCell ref="V123:W123"/>
    <mergeCell ref="D124:E124"/>
    <mergeCell ref="G124:H124"/>
    <mergeCell ref="J124:K124"/>
    <mergeCell ref="M124:N124"/>
    <mergeCell ref="P124:Q124"/>
    <mergeCell ref="S124:T124"/>
    <mergeCell ref="V124:W124"/>
    <mergeCell ref="D123:E123"/>
    <mergeCell ref="G123:H123"/>
    <mergeCell ref="J123:K123"/>
    <mergeCell ref="M123:N123"/>
    <mergeCell ref="P123:Q123"/>
    <mergeCell ref="S123:T123"/>
    <mergeCell ref="V121:W121"/>
    <mergeCell ref="D122:E122"/>
    <mergeCell ref="G122:H122"/>
    <mergeCell ref="J122:K122"/>
    <mergeCell ref="M122:N122"/>
    <mergeCell ref="P122:Q122"/>
    <mergeCell ref="S122:T122"/>
    <mergeCell ref="V122:W122"/>
    <mergeCell ref="D121:E121"/>
    <mergeCell ref="G121:H121"/>
    <mergeCell ref="J121:K121"/>
    <mergeCell ref="M121:N121"/>
    <mergeCell ref="P121:Q121"/>
    <mergeCell ref="S121:T121"/>
    <mergeCell ref="V119:W119"/>
    <mergeCell ref="D120:E120"/>
    <mergeCell ref="G120:H120"/>
    <mergeCell ref="J120:K120"/>
    <mergeCell ref="M120:N120"/>
    <mergeCell ref="P120:Q120"/>
    <mergeCell ref="S120:T120"/>
    <mergeCell ref="V120:W120"/>
    <mergeCell ref="D119:E119"/>
    <mergeCell ref="G119:H119"/>
    <mergeCell ref="J119:K119"/>
    <mergeCell ref="M119:N119"/>
    <mergeCell ref="P119:Q119"/>
    <mergeCell ref="S119:T119"/>
    <mergeCell ref="V117:W117"/>
    <mergeCell ref="D118:E118"/>
    <mergeCell ref="G118:H118"/>
    <mergeCell ref="J118:K118"/>
    <mergeCell ref="M118:N118"/>
    <mergeCell ref="P118:Q118"/>
    <mergeCell ref="S118:T118"/>
    <mergeCell ref="V118:W118"/>
    <mergeCell ref="D117:E117"/>
    <mergeCell ref="G117:H117"/>
    <mergeCell ref="J117:K117"/>
    <mergeCell ref="M117:N117"/>
    <mergeCell ref="P117:Q117"/>
    <mergeCell ref="S117:T117"/>
    <mergeCell ref="V115:W115"/>
    <mergeCell ref="D116:E116"/>
    <mergeCell ref="G116:H116"/>
    <mergeCell ref="J116:K116"/>
    <mergeCell ref="M116:N116"/>
    <mergeCell ref="P116:Q116"/>
    <mergeCell ref="S116:T116"/>
    <mergeCell ref="V116:W116"/>
    <mergeCell ref="D115:E115"/>
    <mergeCell ref="G115:H115"/>
    <mergeCell ref="J115:K115"/>
    <mergeCell ref="M115:N115"/>
    <mergeCell ref="P115:Q115"/>
    <mergeCell ref="S115:T115"/>
    <mergeCell ref="V112:W112"/>
    <mergeCell ref="D114:E114"/>
    <mergeCell ref="G114:H114"/>
    <mergeCell ref="J114:K114"/>
    <mergeCell ref="M114:N114"/>
    <mergeCell ref="P114:Q114"/>
    <mergeCell ref="S114:T114"/>
    <mergeCell ref="V114:W114"/>
    <mergeCell ref="D112:E112"/>
    <mergeCell ref="G112:H112"/>
    <mergeCell ref="J112:K112"/>
    <mergeCell ref="M112:N112"/>
    <mergeCell ref="P112:Q112"/>
    <mergeCell ref="S112:T112"/>
    <mergeCell ref="X107:X110"/>
    <mergeCell ref="D111:E111"/>
    <mergeCell ref="G111:H111"/>
    <mergeCell ref="J111:K111"/>
    <mergeCell ref="M111:N111"/>
    <mergeCell ref="P111:Q111"/>
    <mergeCell ref="S111:T111"/>
    <mergeCell ref="V111:W111"/>
    <mergeCell ref="S107:T110"/>
    <mergeCell ref="U107:U110"/>
    <mergeCell ref="V107:W107"/>
    <mergeCell ref="V108:W108"/>
    <mergeCell ref="V109:W109"/>
    <mergeCell ref="V110:W110"/>
    <mergeCell ref="O107:O110"/>
    <mergeCell ref="P107:Q107"/>
    <mergeCell ref="P108:Q108"/>
    <mergeCell ref="P109:Q109"/>
    <mergeCell ref="P110:Q110"/>
    <mergeCell ref="R107:R110"/>
    <mergeCell ref="J107:K107"/>
    <mergeCell ref="J108:K108"/>
    <mergeCell ref="J109:K109"/>
    <mergeCell ref="J110:K110"/>
    <mergeCell ref="L107:L110"/>
    <mergeCell ref="M107:N107"/>
    <mergeCell ref="M108:N108"/>
    <mergeCell ref="M109:N109"/>
    <mergeCell ref="M110:N110"/>
    <mergeCell ref="F107:F110"/>
    <mergeCell ref="G107:H107"/>
    <mergeCell ref="G108:H108"/>
    <mergeCell ref="G109:H109"/>
    <mergeCell ref="G110:H110"/>
    <mergeCell ref="I107:I110"/>
    <mergeCell ref="B107:B110"/>
    <mergeCell ref="C107:C110"/>
    <mergeCell ref="D107:E107"/>
    <mergeCell ref="D108:E108"/>
    <mergeCell ref="D109:E109"/>
    <mergeCell ref="D110:E110"/>
    <mergeCell ref="V101:W101"/>
    <mergeCell ref="D102:E102"/>
    <mergeCell ref="G102:H102"/>
    <mergeCell ref="J102:K102"/>
    <mergeCell ref="M102:N102"/>
    <mergeCell ref="P102:Q102"/>
    <mergeCell ref="S102:T102"/>
    <mergeCell ref="V102:W102"/>
    <mergeCell ref="D101:E101"/>
    <mergeCell ref="G101:H101"/>
    <mergeCell ref="J101:K101"/>
    <mergeCell ref="M101:N101"/>
    <mergeCell ref="P101:Q101"/>
    <mergeCell ref="S101:T101"/>
    <mergeCell ref="V99:W99"/>
    <mergeCell ref="D100:E100"/>
    <mergeCell ref="G100:H100"/>
    <mergeCell ref="J100:K100"/>
    <mergeCell ref="M100:N100"/>
    <mergeCell ref="P100:Q100"/>
    <mergeCell ref="S100:T100"/>
    <mergeCell ref="V100:W100"/>
    <mergeCell ref="D99:E99"/>
    <mergeCell ref="G99:H99"/>
    <mergeCell ref="J99:K99"/>
    <mergeCell ref="M99:N99"/>
    <mergeCell ref="P99:Q99"/>
    <mergeCell ref="S99:T99"/>
    <mergeCell ref="V97:W97"/>
    <mergeCell ref="D98:E98"/>
    <mergeCell ref="G98:H98"/>
    <mergeCell ref="J98:K98"/>
    <mergeCell ref="M98:N98"/>
    <mergeCell ref="P98:Q98"/>
    <mergeCell ref="S98:T98"/>
    <mergeCell ref="V98:W98"/>
    <mergeCell ref="D97:E97"/>
    <mergeCell ref="G97:H97"/>
    <mergeCell ref="J97:K97"/>
    <mergeCell ref="M97:N97"/>
    <mergeCell ref="P97:Q97"/>
    <mergeCell ref="S97:T97"/>
    <mergeCell ref="V95:W95"/>
    <mergeCell ref="D96:E96"/>
    <mergeCell ref="G96:H96"/>
    <mergeCell ref="J96:K96"/>
    <mergeCell ref="M96:N96"/>
    <mergeCell ref="P96:Q96"/>
    <mergeCell ref="S96:T96"/>
    <mergeCell ref="V96:W96"/>
    <mergeCell ref="D95:E95"/>
    <mergeCell ref="G95:H95"/>
    <mergeCell ref="J95:K95"/>
    <mergeCell ref="M95:N95"/>
    <mergeCell ref="P95:Q95"/>
    <mergeCell ref="S95:T95"/>
    <mergeCell ref="V93:W93"/>
    <mergeCell ref="D94:E94"/>
    <mergeCell ref="G94:H94"/>
    <mergeCell ref="J94:K94"/>
    <mergeCell ref="M94:N94"/>
    <mergeCell ref="P94:Q94"/>
    <mergeCell ref="S94:T94"/>
    <mergeCell ref="V94:W94"/>
    <mergeCell ref="D93:E93"/>
    <mergeCell ref="G93:H93"/>
    <mergeCell ref="J93:K93"/>
    <mergeCell ref="M93:N93"/>
    <mergeCell ref="P93:Q93"/>
    <mergeCell ref="S93:T93"/>
    <mergeCell ref="V91:W91"/>
    <mergeCell ref="D92:E92"/>
    <mergeCell ref="G92:H92"/>
    <mergeCell ref="J92:K92"/>
    <mergeCell ref="M92:N92"/>
    <mergeCell ref="P92:Q92"/>
    <mergeCell ref="S92:T92"/>
    <mergeCell ref="V92:W92"/>
    <mergeCell ref="D91:E91"/>
    <mergeCell ref="G91:H91"/>
    <mergeCell ref="J91:K91"/>
    <mergeCell ref="M91:N91"/>
    <mergeCell ref="P91:Q91"/>
    <mergeCell ref="S91:T91"/>
    <mergeCell ref="V89:W89"/>
    <mergeCell ref="D90:E90"/>
    <mergeCell ref="G90:H90"/>
    <mergeCell ref="J90:K90"/>
    <mergeCell ref="M90:N90"/>
    <mergeCell ref="P90:Q90"/>
    <mergeCell ref="S90:T90"/>
    <mergeCell ref="V90:W90"/>
    <mergeCell ref="D89:E89"/>
    <mergeCell ref="G89:H89"/>
    <mergeCell ref="J89:K89"/>
    <mergeCell ref="M89:N89"/>
    <mergeCell ref="P89:Q89"/>
    <mergeCell ref="S89:T89"/>
    <mergeCell ref="V86:W86"/>
    <mergeCell ref="D88:E88"/>
    <mergeCell ref="G88:H88"/>
    <mergeCell ref="J88:K88"/>
    <mergeCell ref="M88:N88"/>
    <mergeCell ref="P88:Q88"/>
    <mergeCell ref="S88:T88"/>
    <mergeCell ref="V88:W88"/>
    <mergeCell ref="D86:E86"/>
    <mergeCell ref="G86:H86"/>
    <mergeCell ref="J86:K86"/>
    <mergeCell ref="M86:N86"/>
    <mergeCell ref="P86:Q86"/>
    <mergeCell ref="S86:T86"/>
    <mergeCell ref="X81:X84"/>
    <mergeCell ref="D85:E85"/>
    <mergeCell ref="G85:H85"/>
    <mergeCell ref="J85:K85"/>
    <mergeCell ref="M85:N85"/>
    <mergeCell ref="P85:Q85"/>
    <mergeCell ref="S85:T85"/>
    <mergeCell ref="V85:W85"/>
    <mergeCell ref="O81:O84"/>
    <mergeCell ref="P81:Q84"/>
    <mergeCell ref="R81:R84"/>
    <mergeCell ref="S81:T84"/>
    <mergeCell ref="U81:U84"/>
    <mergeCell ref="V81:W81"/>
    <mergeCell ref="V82:W82"/>
    <mergeCell ref="V83:W83"/>
    <mergeCell ref="V84:W84"/>
    <mergeCell ref="J81:K81"/>
    <mergeCell ref="J82:K82"/>
    <mergeCell ref="J83:K83"/>
    <mergeCell ref="J84:K84"/>
    <mergeCell ref="L81:L84"/>
    <mergeCell ref="M81:N81"/>
    <mergeCell ref="M82:N82"/>
    <mergeCell ref="M83:N83"/>
    <mergeCell ref="M84:N84"/>
    <mergeCell ref="F81:F84"/>
    <mergeCell ref="G81:H81"/>
    <mergeCell ref="G82:H82"/>
    <mergeCell ref="G83:H83"/>
    <mergeCell ref="G84:H84"/>
    <mergeCell ref="I81:I84"/>
    <mergeCell ref="B81:B84"/>
    <mergeCell ref="C81:C84"/>
    <mergeCell ref="D81:E81"/>
    <mergeCell ref="D82:E82"/>
    <mergeCell ref="D83:E83"/>
    <mergeCell ref="D84:E84"/>
    <mergeCell ref="V75:W75"/>
    <mergeCell ref="D76:E76"/>
    <mergeCell ref="G76:H76"/>
    <mergeCell ref="J76:K76"/>
    <mergeCell ref="M76:N76"/>
    <mergeCell ref="P76:Q76"/>
    <mergeCell ref="S76:T76"/>
    <mergeCell ref="V76:W76"/>
    <mergeCell ref="D75:E75"/>
    <mergeCell ref="G75:H75"/>
    <mergeCell ref="J75:K75"/>
    <mergeCell ref="M75:N75"/>
    <mergeCell ref="P75:Q75"/>
    <mergeCell ref="S75:T75"/>
    <mergeCell ref="V73:W73"/>
    <mergeCell ref="D74:E74"/>
    <mergeCell ref="G74:H74"/>
    <mergeCell ref="J74:K74"/>
    <mergeCell ref="M74:N74"/>
    <mergeCell ref="P74:Q74"/>
    <mergeCell ref="S74:T74"/>
    <mergeCell ref="V74:W74"/>
    <mergeCell ref="D73:E73"/>
    <mergeCell ref="G73:H73"/>
    <mergeCell ref="J73:K73"/>
    <mergeCell ref="M73:N73"/>
    <mergeCell ref="P73:Q73"/>
    <mergeCell ref="S73:T73"/>
    <mergeCell ref="V71:W71"/>
    <mergeCell ref="D72:E72"/>
    <mergeCell ref="G72:H72"/>
    <mergeCell ref="J72:K72"/>
    <mergeCell ref="M72:N72"/>
    <mergeCell ref="P72:Q72"/>
    <mergeCell ref="S72:T72"/>
    <mergeCell ref="V72:W72"/>
    <mergeCell ref="D71:E71"/>
    <mergeCell ref="G71:H71"/>
    <mergeCell ref="J71:K71"/>
    <mergeCell ref="M71:N71"/>
    <mergeCell ref="P71:Q71"/>
    <mergeCell ref="S71:T71"/>
    <mergeCell ref="V69:W69"/>
    <mergeCell ref="D70:E70"/>
    <mergeCell ref="G70:H70"/>
    <mergeCell ref="J70:K70"/>
    <mergeCell ref="M70:N70"/>
    <mergeCell ref="P70:Q70"/>
    <mergeCell ref="S70:T70"/>
    <mergeCell ref="V70:W70"/>
    <mergeCell ref="D69:E69"/>
    <mergeCell ref="G69:H69"/>
    <mergeCell ref="J69:K69"/>
    <mergeCell ref="M69:N69"/>
    <mergeCell ref="P69:Q69"/>
    <mergeCell ref="S69:T69"/>
    <mergeCell ref="V67:W67"/>
    <mergeCell ref="D68:E68"/>
    <mergeCell ref="G68:H68"/>
    <mergeCell ref="J68:K68"/>
    <mergeCell ref="M68:N68"/>
    <mergeCell ref="P68:Q68"/>
    <mergeCell ref="S68:T68"/>
    <mergeCell ref="V68:W68"/>
    <mergeCell ref="D67:E67"/>
    <mergeCell ref="G67:H67"/>
    <mergeCell ref="J67:K67"/>
    <mergeCell ref="M67:N67"/>
    <mergeCell ref="P67:Q67"/>
    <mergeCell ref="S67:T67"/>
    <mergeCell ref="V65:W65"/>
    <mergeCell ref="D66:E66"/>
    <mergeCell ref="G66:H66"/>
    <mergeCell ref="J66:K66"/>
    <mergeCell ref="M66:N66"/>
    <mergeCell ref="P66:Q66"/>
    <mergeCell ref="S66:T66"/>
    <mergeCell ref="V66:W66"/>
    <mergeCell ref="D65:E65"/>
    <mergeCell ref="G65:H65"/>
    <mergeCell ref="J65:K65"/>
    <mergeCell ref="M65:N65"/>
    <mergeCell ref="P65:Q65"/>
    <mergeCell ref="S65:T65"/>
    <mergeCell ref="V63:W63"/>
    <mergeCell ref="D64:E64"/>
    <mergeCell ref="G64:H64"/>
    <mergeCell ref="J64:K64"/>
    <mergeCell ref="M64:N64"/>
    <mergeCell ref="P64:Q64"/>
    <mergeCell ref="S64:T64"/>
    <mergeCell ref="V64:W64"/>
    <mergeCell ref="D63:E63"/>
    <mergeCell ref="G63:H63"/>
    <mergeCell ref="J63:K63"/>
    <mergeCell ref="M63:N63"/>
    <mergeCell ref="P63:Q63"/>
    <mergeCell ref="S63:T63"/>
    <mergeCell ref="V60:W60"/>
    <mergeCell ref="D62:E62"/>
    <mergeCell ref="G62:H62"/>
    <mergeCell ref="J62:K62"/>
    <mergeCell ref="M62:N62"/>
    <mergeCell ref="P62:Q62"/>
    <mergeCell ref="S62:T62"/>
    <mergeCell ref="V62:W62"/>
    <mergeCell ref="D60:E60"/>
    <mergeCell ref="G60:H60"/>
    <mergeCell ref="J60:K60"/>
    <mergeCell ref="M60:N60"/>
    <mergeCell ref="P60:Q60"/>
    <mergeCell ref="S60:T60"/>
    <mergeCell ref="X55:X58"/>
    <mergeCell ref="D59:E59"/>
    <mergeCell ref="G59:H59"/>
    <mergeCell ref="J59:K59"/>
    <mergeCell ref="M59:N59"/>
    <mergeCell ref="P59:Q59"/>
    <mergeCell ref="S59:T59"/>
    <mergeCell ref="V59:W59"/>
    <mergeCell ref="O55:O58"/>
    <mergeCell ref="P55:Q58"/>
    <mergeCell ref="R55:R58"/>
    <mergeCell ref="S55:T58"/>
    <mergeCell ref="U55:U58"/>
    <mergeCell ref="V55:W55"/>
    <mergeCell ref="V56:W56"/>
    <mergeCell ref="V57:W57"/>
    <mergeCell ref="V58:W58"/>
    <mergeCell ref="J55:K55"/>
    <mergeCell ref="J56:K56"/>
    <mergeCell ref="J57:K57"/>
    <mergeCell ref="J58:K58"/>
    <mergeCell ref="L55:L58"/>
    <mergeCell ref="M55:N55"/>
    <mergeCell ref="M56:N56"/>
    <mergeCell ref="M57:N57"/>
    <mergeCell ref="M58:N58"/>
    <mergeCell ref="F55:F58"/>
    <mergeCell ref="G55:H55"/>
    <mergeCell ref="G56:H56"/>
    <mergeCell ref="G57:H57"/>
    <mergeCell ref="G58:H58"/>
    <mergeCell ref="I55:I58"/>
    <mergeCell ref="D47:E47"/>
    <mergeCell ref="G47:H47"/>
    <mergeCell ref="D48:E48"/>
    <mergeCell ref="G48:H48"/>
    <mergeCell ref="B55:B58"/>
    <mergeCell ref="C55:C58"/>
    <mergeCell ref="D55:E55"/>
    <mergeCell ref="D56:E56"/>
    <mergeCell ref="D57:E57"/>
    <mergeCell ref="D58:E58"/>
    <mergeCell ref="D44:E44"/>
    <mergeCell ref="G44:H44"/>
    <mergeCell ref="D45:E45"/>
    <mergeCell ref="G45:H45"/>
    <mergeCell ref="D46:E46"/>
    <mergeCell ref="G46:H46"/>
    <mergeCell ref="D35:E35"/>
    <mergeCell ref="G35:H35"/>
    <mergeCell ref="D37:E37"/>
    <mergeCell ref="G37:H37"/>
    <mergeCell ref="D42:E42"/>
    <mergeCell ref="G42:H42"/>
    <mergeCell ref="D30:E30"/>
    <mergeCell ref="G30:H30"/>
    <mergeCell ref="J30:K30"/>
    <mergeCell ref="M30:N30"/>
    <mergeCell ref="P30:Q30"/>
    <mergeCell ref="S30:T30"/>
    <mergeCell ref="D29:E29"/>
    <mergeCell ref="G29:H29"/>
    <mergeCell ref="J29:K29"/>
    <mergeCell ref="M29:N29"/>
    <mergeCell ref="P29:Q29"/>
    <mergeCell ref="S29:T29"/>
    <mergeCell ref="D28:E28"/>
    <mergeCell ref="G28:H28"/>
    <mergeCell ref="J28:K28"/>
    <mergeCell ref="M28:N28"/>
    <mergeCell ref="P28:Q28"/>
    <mergeCell ref="S28:T28"/>
    <mergeCell ref="D27:E27"/>
    <mergeCell ref="G27:H27"/>
    <mergeCell ref="J27:K27"/>
    <mergeCell ref="M27:N27"/>
    <mergeCell ref="P27:Q27"/>
    <mergeCell ref="S27:T27"/>
    <mergeCell ref="D26:E26"/>
    <mergeCell ref="G26:H26"/>
    <mergeCell ref="J26:K26"/>
    <mergeCell ref="M26:N26"/>
    <mergeCell ref="P26:Q26"/>
    <mergeCell ref="S26:T26"/>
    <mergeCell ref="D25:E25"/>
    <mergeCell ref="G25:H25"/>
    <mergeCell ref="J25:K25"/>
    <mergeCell ref="M25:N25"/>
    <mergeCell ref="P25:Q25"/>
    <mergeCell ref="S25:T25"/>
    <mergeCell ref="D24:E24"/>
    <mergeCell ref="G24:H24"/>
    <mergeCell ref="J24:K24"/>
    <mergeCell ref="M24:N24"/>
    <mergeCell ref="P24:Q24"/>
    <mergeCell ref="S24:T24"/>
    <mergeCell ref="D23:E23"/>
    <mergeCell ref="G23:H23"/>
    <mergeCell ref="J23:K23"/>
    <mergeCell ref="M23:N23"/>
    <mergeCell ref="P23:Q23"/>
    <mergeCell ref="S23:T23"/>
    <mergeCell ref="D22:E22"/>
    <mergeCell ref="G22:H22"/>
    <mergeCell ref="J22:K22"/>
    <mergeCell ref="M22:N22"/>
    <mergeCell ref="P22:Q22"/>
    <mergeCell ref="S22:T22"/>
    <mergeCell ref="D21:E21"/>
    <mergeCell ref="G21:H21"/>
    <mergeCell ref="J21:K21"/>
    <mergeCell ref="M21:N21"/>
    <mergeCell ref="P21:Q21"/>
    <mergeCell ref="S21:T21"/>
    <mergeCell ref="D20:E20"/>
    <mergeCell ref="G20:H20"/>
    <mergeCell ref="J20:K20"/>
    <mergeCell ref="M20:N20"/>
    <mergeCell ref="P20:Q20"/>
    <mergeCell ref="S20:T20"/>
    <mergeCell ref="D19:E19"/>
    <mergeCell ref="G19:H19"/>
    <mergeCell ref="J19:K19"/>
    <mergeCell ref="M19:N19"/>
    <mergeCell ref="P19:Q19"/>
    <mergeCell ref="S19:T19"/>
    <mergeCell ref="D18:E18"/>
    <mergeCell ref="G18:H18"/>
    <mergeCell ref="J18:K18"/>
    <mergeCell ref="M18:N18"/>
    <mergeCell ref="P18:Q18"/>
    <mergeCell ref="S18:T18"/>
    <mergeCell ref="D17:E17"/>
    <mergeCell ref="G17:H17"/>
    <mergeCell ref="J17:K17"/>
    <mergeCell ref="M17:N17"/>
    <mergeCell ref="P17:Q17"/>
    <mergeCell ref="S17:T17"/>
    <mergeCell ref="D16:E16"/>
    <mergeCell ref="G16:H16"/>
    <mergeCell ref="J16:K16"/>
    <mergeCell ref="M16:N16"/>
    <mergeCell ref="P16:Q16"/>
    <mergeCell ref="S16:T16"/>
    <mergeCell ref="D15:E15"/>
    <mergeCell ref="G15:H15"/>
    <mergeCell ref="J15:K15"/>
    <mergeCell ref="M15:N15"/>
    <mergeCell ref="P15:Q15"/>
    <mergeCell ref="S15:T15"/>
    <mergeCell ref="D14:E14"/>
    <mergeCell ref="G14:H14"/>
    <mergeCell ref="J14:K14"/>
    <mergeCell ref="M14:N14"/>
    <mergeCell ref="P14:Q14"/>
    <mergeCell ref="S14:T14"/>
    <mergeCell ref="D13:E13"/>
    <mergeCell ref="G13:H13"/>
    <mergeCell ref="J13:K13"/>
    <mergeCell ref="M13:N13"/>
    <mergeCell ref="P13:Q13"/>
    <mergeCell ref="S13:T13"/>
    <mergeCell ref="D12:E12"/>
    <mergeCell ref="G12:H12"/>
    <mergeCell ref="J12:K12"/>
    <mergeCell ref="M12:N12"/>
    <mergeCell ref="P12:Q12"/>
    <mergeCell ref="S12:T12"/>
    <mergeCell ref="D11:E11"/>
    <mergeCell ref="G11:H11"/>
    <mergeCell ref="J11:K11"/>
    <mergeCell ref="M11:N11"/>
    <mergeCell ref="P11:Q11"/>
    <mergeCell ref="S11:T11"/>
    <mergeCell ref="D10:E10"/>
    <mergeCell ref="G10:H10"/>
    <mergeCell ref="J10:K10"/>
    <mergeCell ref="M10:N10"/>
    <mergeCell ref="P10:Q10"/>
    <mergeCell ref="S10:T10"/>
    <mergeCell ref="D8:E8"/>
    <mergeCell ref="G8:H8"/>
    <mergeCell ref="J8:K8"/>
    <mergeCell ref="M8:N8"/>
    <mergeCell ref="P8:Q8"/>
    <mergeCell ref="S8:T8"/>
    <mergeCell ref="D7:E7"/>
    <mergeCell ref="G7:H7"/>
    <mergeCell ref="J7:K7"/>
    <mergeCell ref="M7:N7"/>
    <mergeCell ref="P7:Q7"/>
    <mergeCell ref="S7:T7"/>
    <mergeCell ref="D5:K5"/>
    <mergeCell ref="M5:T5"/>
    <mergeCell ref="D6:E6"/>
    <mergeCell ref="G6:H6"/>
    <mergeCell ref="J6:K6"/>
    <mergeCell ref="M6:N6"/>
    <mergeCell ref="P6:Q6"/>
    <mergeCell ref="S6:T6"/>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86"/>
  <sheetViews>
    <sheetView showGridLines="0" workbookViewId="0"/>
  </sheetViews>
  <sheetFormatPr defaultRowHeight="15" x14ac:dyDescent="0.25"/>
  <cols>
    <col min="1" max="1" width="36.5703125" bestFit="1" customWidth="1"/>
    <col min="2" max="2" width="34" bestFit="1" customWidth="1"/>
    <col min="4" max="4" width="2.28515625" customWidth="1"/>
    <col min="5" max="5" width="10.28515625" customWidth="1"/>
    <col min="7" max="7" width="2.140625" customWidth="1"/>
    <col min="8" max="8" width="10.140625" customWidth="1"/>
    <col min="9" max="9" width="1.5703125" bestFit="1" customWidth="1"/>
    <col min="10" max="10" width="2.28515625" customWidth="1"/>
    <col min="11" max="11" width="9.140625" customWidth="1"/>
    <col min="13" max="13" width="2.5703125" customWidth="1"/>
    <col min="14" max="14" width="10" customWidth="1"/>
    <col min="16" max="16" width="2.140625" customWidth="1"/>
    <col min="17" max="17" width="10.140625" customWidth="1"/>
    <col min="18" max="18" width="1.5703125" bestFit="1" customWidth="1"/>
    <col min="19" max="19" width="1.85546875" bestFit="1" customWidth="1"/>
    <col min="20" max="20" width="8.28515625" bestFit="1" customWidth="1"/>
    <col min="22" max="22" width="1.85546875" bestFit="1" customWidth="1"/>
    <col min="23" max="23" width="8.28515625" bestFit="1" customWidth="1"/>
    <col min="25" max="25" width="1.85546875" bestFit="1" customWidth="1"/>
    <col min="26" max="26" width="8.28515625" bestFit="1" customWidth="1"/>
  </cols>
  <sheetData>
    <row r="1" spans="1:27" ht="15" customHeight="1" x14ac:dyDescent="0.25">
      <c r="A1" s="8" t="s">
        <v>2886</v>
      </c>
      <c r="B1" s="8" t="s">
        <v>2</v>
      </c>
      <c r="C1" s="8"/>
      <c r="D1" s="8"/>
      <c r="E1" s="8"/>
      <c r="F1" s="8"/>
      <c r="G1" s="8"/>
      <c r="H1" s="8"/>
      <c r="I1" s="8"/>
      <c r="J1" s="8"/>
      <c r="K1" s="8"/>
      <c r="L1" s="8"/>
      <c r="M1" s="8"/>
      <c r="N1" s="8"/>
      <c r="O1" s="8"/>
      <c r="P1" s="8"/>
      <c r="Q1" s="8"/>
      <c r="R1" s="8"/>
      <c r="S1" s="8"/>
      <c r="T1" s="8"/>
      <c r="U1" s="8"/>
      <c r="V1" s="8"/>
      <c r="W1" s="8"/>
      <c r="X1" s="8"/>
      <c r="Y1" s="8"/>
      <c r="Z1" s="8"/>
      <c r="AA1" s="8"/>
    </row>
    <row r="2" spans="1:27" ht="15" customHeight="1" x14ac:dyDescent="0.25">
      <c r="A2" s="8"/>
      <c r="B2" s="8" t="s">
        <v>3</v>
      </c>
      <c r="C2" s="8"/>
      <c r="D2" s="8"/>
      <c r="E2" s="8"/>
      <c r="F2" s="8"/>
      <c r="G2" s="8"/>
      <c r="H2" s="8"/>
      <c r="I2" s="8"/>
      <c r="J2" s="8"/>
      <c r="K2" s="8"/>
      <c r="L2" s="8"/>
      <c r="M2" s="8"/>
      <c r="N2" s="8"/>
      <c r="O2" s="8"/>
      <c r="P2" s="8"/>
      <c r="Q2" s="8"/>
      <c r="R2" s="8"/>
      <c r="S2" s="8"/>
      <c r="T2" s="8"/>
      <c r="U2" s="8"/>
      <c r="V2" s="8"/>
      <c r="W2" s="8"/>
      <c r="X2" s="8"/>
      <c r="Y2" s="8"/>
      <c r="Z2" s="8"/>
      <c r="AA2" s="8"/>
    </row>
    <row r="3" spans="1:27" x14ac:dyDescent="0.25">
      <c r="A3" s="3" t="s">
        <v>1397</v>
      </c>
      <c r="B3" s="16"/>
      <c r="C3" s="16"/>
      <c r="D3" s="16"/>
      <c r="E3" s="16"/>
      <c r="F3" s="16"/>
      <c r="G3" s="16"/>
      <c r="H3" s="16"/>
      <c r="I3" s="16"/>
      <c r="J3" s="16"/>
      <c r="K3" s="16"/>
      <c r="L3" s="16"/>
      <c r="M3" s="16"/>
      <c r="N3" s="16"/>
      <c r="O3" s="16"/>
      <c r="P3" s="16"/>
      <c r="Q3" s="16"/>
      <c r="R3" s="16"/>
      <c r="S3" s="16"/>
      <c r="T3" s="16"/>
      <c r="U3" s="16"/>
      <c r="V3" s="16"/>
      <c r="W3" s="16"/>
      <c r="X3" s="16"/>
      <c r="Y3" s="16"/>
      <c r="Z3" s="16"/>
      <c r="AA3" s="16"/>
    </row>
    <row r="4" spans="1:27" x14ac:dyDescent="0.25">
      <c r="A4" s="17" t="s">
        <v>2887</v>
      </c>
      <c r="B4" s="18"/>
      <c r="C4" s="18"/>
      <c r="D4" s="18"/>
      <c r="E4" s="18"/>
      <c r="F4" s="18"/>
      <c r="G4" s="18"/>
      <c r="H4" s="18"/>
      <c r="I4" s="18"/>
      <c r="J4" s="18"/>
      <c r="K4" s="18"/>
      <c r="L4" s="18"/>
      <c r="M4" s="18"/>
      <c r="N4" s="18"/>
      <c r="O4" s="18"/>
      <c r="P4" s="18"/>
      <c r="Q4" s="18"/>
      <c r="R4" s="18"/>
      <c r="S4" s="18"/>
      <c r="T4" s="18"/>
      <c r="U4" s="18"/>
      <c r="V4" s="18"/>
      <c r="W4" s="18"/>
      <c r="X4" s="18"/>
      <c r="Y4" s="18"/>
      <c r="Z4" s="18"/>
      <c r="AA4" s="18"/>
    </row>
    <row r="5" spans="1:27" x14ac:dyDescent="0.25">
      <c r="A5" s="17"/>
      <c r="B5" s="19" t="s">
        <v>1245</v>
      </c>
      <c r="C5" s="19"/>
      <c r="D5" s="19"/>
      <c r="E5" s="19"/>
      <c r="F5" s="19"/>
      <c r="G5" s="19"/>
      <c r="H5" s="19"/>
      <c r="I5" s="19"/>
      <c r="J5" s="19"/>
      <c r="K5" s="19"/>
      <c r="L5" s="19"/>
      <c r="M5" s="19"/>
      <c r="N5" s="19"/>
      <c r="O5" s="19"/>
      <c r="P5" s="19"/>
      <c r="Q5" s="19"/>
      <c r="R5" s="19"/>
      <c r="S5" s="19"/>
      <c r="T5" s="19"/>
      <c r="U5" s="19"/>
      <c r="V5" s="19"/>
      <c r="W5" s="19"/>
      <c r="X5" s="19"/>
      <c r="Y5" s="19"/>
      <c r="Z5" s="19"/>
      <c r="AA5" s="19"/>
    </row>
    <row r="6" spans="1:27" x14ac:dyDescent="0.25">
      <c r="A6" s="17"/>
      <c r="B6" s="18"/>
      <c r="C6" s="18"/>
      <c r="D6" s="18"/>
      <c r="E6" s="18"/>
      <c r="F6" s="18"/>
      <c r="G6" s="18"/>
      <c r="H6" s="18"/>
      <c r="I6" s="18"/>
      <c r="J6" s="18"/>
      <c r="K6" s="18"/>
      <c r="L6" s="18"/>
      <c r="M6" s="18"/>
      <c r="N6" s="18"/>
      <c r="O6" s="18"/>
      <c r="P6" s="18"/>
      <c r="Q6" s="18"/>
      <c r="R6" s="18"/>
      <c r="S6" s="18"/>
      <c r="T6" s="18"/>
      <c r="U6" s="18"/>
      <c r="V6" s="18"/>
      <c r="W6" s="18"/>
      <c r="X6" s="18"/>
      <c r="Y6" s="18"/>
      <c r="Z6" s="18"/>
      <c r="AA6" s="18"/>
    </row>
    <row r="7" spans="1:27" ht="15.75" x14ac:dyDescent="0.25">
      <c r="A7" s="17"/>
      <c r="B7" s="26" t="s">
        <v>442</v>
      </c>
      <c r="C7" s="27"/>
      <c r="D7" s="57" t="s">
        <v>1111</v>
      </c>
      <c r="E7" s="57"/>
      <c r="F7" s="27"/>
      <c r="G7" s="57" t="s">
        <v>1112</v>
      </c>
      <c r="H7" s="57"/>
      <c r="I7" s="27"/>
      <c r="J7" s="57" t="s">
        <v>1112</v>
      </c>
      <c r="K7" s="57"/>
      <c r="L7" s="27"/>
      <c r="M7" s="56"/>
      <c r="N7" s="56"/>
      <c r="O7" s="27"/>
      <c r="P7" s="56"/>
      <c r="Q7" s="56"/>
      <c r="R7" s="27"/>
      <c r="S7" s="56"/>
      <c r="T7" s="56"/>
      <c r="U7" s="27"/>
    </row>
    <row r="8" spans="1:27" ht="16.5" thickBot="1" x14ac:dyDescent="0.3">
      <c r="A8" s="17"/>
      <c r="B8" s="162">
        <v>2014</v>
      </c>
      <c r="C8" s="37"/>
      <c r="D8" s="58" t="s">
        <v>1113</v>
      </c>
      <c r="E8" s="58"/>
      <c r="F8" s="27"/>
      <c r="G8" s="58" t="s">
        <v>1114</v>
      </c>
      <c r="H8" s="58"/>
      <c r="I8" s="27"/>
      <c r="J8" s="58" t="s">
        <v>1115</v>
      </c>
      <c r="K8" s="58"/>
      <c r="L8" s="27"/>
      <c r="M8" s="58" t="s">
        <v>1116</v>
      </c>
      <c r="N8" s="58"/>
      <c r="O8" s="27"/>
      <c r="P8" s="58" t="s">
        <v>1400</v>
      </c>
      <c r="Q8" s="58"/>
      <c r="R8" s="27"/>
      <c r="S8" s="58" t="s">
        <v>162</v>
      </c>
      <c r="T8" s="58"/>
      <c r="U8" s="27"/>
    </row>
    <row r="9" spans="1:27" ht="15.75" x14ac:dyDescent="0.25">
      <c r="A9" s="17"/>
      <c r="B9" s="131" t="s">
        <v>1384</v>
      </c>
      <c r="C9" s="33"/>
      <c r="D9" s="132" t="s">
        <v>368</v>
      </c>
      <c r="E9" s="76" t="s">
        <v>1401</v>
      </c>
      <c r="F9" s="33"/>
      <c r="G9" s="132" t="s">
        <v>368</v>
      </c>
      <c r="H9" s="76" t="s">
        <v>1402</v>
      </c>
      <c r="I9" s="33"/>
      <c r="J9" s="132" t="s">
        <v>368</v>
      </c>
      <c r="K9" s="76" t="s">
        <v>1403</v>
      </c>
      <c r="L9" s="33"/>
      <c r="M9" s="132" t="s">
        <v>368</v>
      </c>
      <c r="N9" s="76" t="s">
        <v>1404</v>
      </c>
      <c r="O9" s="33"/>
      <c r="P9" s="132" t="s">
        <v>368</v>
      </c>
      <c r="Q9" s="76" t="s">
        <v>1405</v>
      </c>
      <c r="R9" s="33"/>
      <c r="S9" s="132" t="s">
        <v>368</v>
      </c>
      <c r="T9" s="76" t="s">
        <v>1406</v>
      </c>
      <c r="U9" s="33"/>
    </row>
    <row r="10" spans="1:27" ht="15.75" x14ac:dyDescent="0.25">
      <c r="A10" s="17"/>
      <c r="B10" s="138" t="s">
        <v>1407</v>
      </c>
      <c r="C10" s="37"/>
      <c r="D10" s="67" t="s">
        <v>1408</v>
      </c>
      <c r="E10" s="67"/>
      <c r="F10" s="37"/>
      <c r="G10" s="67" t="s">
        <v>1409</v>
      </c>
      <c r="H10" s="67"/>
      <c r="I10" s="37"/>
      <c r="J10" s="67" t="s">
        <v>882</v>
      </c>
      <c r="K10" s="67"/>
      <c r="L10" s="37"/>
      <c r="M10" s="67" t="s">
        <v>1370</v>
      </c>
      <c r="N10" s="67"/>
      <c r="O10" s="37"/>
      <c r="P10" s="66" t="s">
        <v>371</v>
      </c>
      <c r="Q10" s="66"/>
      <c r="R10" s="37"/>
      <c r="S10" s="67" t="s">
        <v>1410</v>
      </c>
      <c r="T10" s="67"/>
      <c r="U10" s="37"/>
    </row>
    <row r="11" spans="1:27" ht="15.75" x14ac:dyDescent="0.25">
      <c r="A11" s="17"/>
      <c r="B11" s="137" t="s">
        <v>1411</v>
      </c>
      <c r="C11" s="33"/>
      <c r="D11" s="63" t="s">
        <v>1412</v>
      </c>
      <c r="E11" s="63"/>
      <c r="F11" s="33"/>
      <c r="G11" s="63" t="s">
        <v>1260</v>
      </c>
      <c r="H11" s="63"/>
      <c r="I11" s="33"/>
      <c r="J11" s="63" t="s">
        <v>1413</v>
      </c>
      <c r="K11" s="63"/>
      <c r="L11" s="33"/>
      <c r="M11" s="63" t="s">
        <v>933</v>
      </c>
      <c r="N11" s="63"/>
      <c r="O11" s="33"/>
      <c r="P11" s="65" t="s">
        <v>371</v>
      </c>
      <c r="Q11" s="65"/>
      <c r="R11" s="33"/>
      <c r="S11" s="63" t="s">
        <v>1414</v>
      </c>
      <c r="T11" s="63"/>
      <c r="U11" s="33"/>
    </row>
    <row r="12" spans="1:27" ht="16.5" thickBot="1" x14ac:dyDescent="0.3">
      <c r="A12" s="17"/>
      <c r="B12" s="138" t="s">
        <v>113</v>
      </c>
      <c r="C12" s="37"/>
      <c r="D12" s="69" t="s">
        <v>1415</v>
      </c>
      <c r="E12" s="69"/>
      <c r="F12" s="37"/>
      <c r="G12" s="69" t="s">
        <v>1416</v>
      </c>
      <c r="H12" s="69"/>
      <c r="I12" s="37"/>
      <c r="J12" s="69" t="s">
        <v>1417</v>
      </c>
      <c r="K12" s="69"/>
      <c r="L12" s="37"/>
      <c r="M12" s="69" t="s">
        <v>1418</v>
      </c>
      <c r="N12" s="69"/>
      <c r="O12" s="37"/>
      <c r="P12" s="69" t="s">
        <v>1315</v>
      </c>
      <c r="Q12" s="69"/>
      <c r="R12" s="37"/>
      <c r="S12" s="69" t="s">
        <v>1419</v>
      </c>
      <c r="T12" s="69"/>
      <c r="U12" s="37"/>
    </row>
    <row r="13" spans="1:27" ht="16.5" thickBot="1" x14ac:dyDescent="0.3">
      <c r="A13" s="17"/>
      <c r="B13" s="92" t="s">
        <v>1118</v>
      </c>
      <c r="C13" s="33"/>
      <c r="D13" s="49" t="s">
        <v>368</v>
      </c>
      <c r="E13" s="98" t="s">
        <v>1420</v>
      </c>
      <c r="F13" s="33"/>
      <c r="G13" s="49" t="s">
        <v>368</v>
      </c>
      <c r="H13" s="98" t="s">
        <v>1421</v>
      </c>
      <c r="I13" s="33"/>
      <c r="J13" s="49" t="s">
        <v>368</v>
      </c>
      <c r="K13" s="98" t="s">
        <v>1201</v>
      </c>
      <c r="L13" s="33"/>
      <c r="M13" s="49" t="s">
        <v>368</v>
      </c>
      <c r="N13" s="98" t="s">
        <v>1422</v>
      </c>
      <c r="O13" s="33"/>
      <c r="P13" s="49" t="s">
        <v>368</v>
      </c>
      <c r="Q13" s="98" t="s">
        <v>1024</v>
      </c>
      <c r="R13" s="33"/>
      <c r="S13" s="49" t="s">
        <v>368</v>
      </c>
      <c r="T13" s="98" t="s">
        <v>1423</v>
      </c>
      <c r="U13" s="33"/>
    </row>
    <row r="14" spans="1:27" ht="15.75" x14ac:dyDescent="0.25">
      <c r="A14" s="17"/>
      <c r="B14" s="128" t="s">
        <v>1119</v>
      </c>
      <c r="C14" s="37"/>
      <c r="D14" s="107" t="s">
        <v>1181</v>
      </c>
      <c r="E14" s="107"/>
      <c r="F14" s="37"/>
      <c r="G14" s="107" t="s">
        <v>1193</v>
      </c>
      <c r="H14" s="107"/>
      <c r="I14" s="37"/>
      <c r="J14" s="144" t="s">
        <v>371</v>
      </c>
      <c r="K14" s="144"/>
      <c r="L14" s="37"/>
      <c r="M14" s="107" t="s">
        <v>1195</v>
      </c>
      <c r="N14" s="107"/>
      <c r="O14" s="37"/>
      <c r="P14" s="144" t="s">
        <v>371</v>
      </c>
      <c r="Q14" s="144"/>
      <c r="R14" s="37"/>
      <c r="S14" s="107" t="s">
        <v>1198</v>
      </c>
      <c r="T14" s="107"/>
      <c r="U14" s="37"/>
    </row>
    <row r="15" spans="1:27" ht="16.5" thickBot="1" x14ac:dyDescent="0.3">
      <c r="A15" s="17"/>
      <c r="B15" s="129" t="s">
        <v>1125</v>
      </c>
      <c r="C15" s="33"/>
      <c r="D15" s="105" t="s">
        <v>1424</v>
      </c>
      <c r="E15" s="105"/>
      <c r="F15" s="33"/>
      <c r="G15" s="105" t="s">
        <v>1425</v>
      </c>
      <c r="H15" s="105"/>
      <c r="I15" s="33"/>
      <c r="J15" s="105" t="s">
        <v>1201</v>
      </c>
      <c r="K15" s="105"/>
      <c r="L15" s="33"/>
      <c r="M15" s="105" t="s">
        <v>1426</v>
      </c>
      <c r="N15" s="105"/>
      <c r="O15" s="33"/>
      <c r="P15" s="105" t="s">
        <v>1024</v>
      </c>
      <c r="Q15" s="105"/>
      <c r="R15" s="33"/>
      <c r="S15" s="105" t="s">
        <v>1427</v>
      </c>
      <c r="T15" s="105"/>
      <c r="U15" s="33"/>
    </row>
    <row r="16" spans="1:27" ht="16.5" thickBot="1" x14ac:dyDescent="0.3">
      <c r="A16" s="17"/>
      <c r="B16" s="138" t="s">
        <v>162</v>
      </c>
      <c r="C16" s="37"/>
      <c r="D16" s="121" t="s">
        <v>368</v>
      </c>
      <c r="E16" s="96" t="s">
        <v>1420</v>
      </c>
      <c r="F16" s="37"/>
      <c r="G16" s="121" t="s">
        <v>368</v>
      </c>
      <c r="H16" s="96" t="s">
        <v>1421</v>
      </c>
      <c r="I16" s="37"/>
      <c r="J16" s="121" t="s">
        <v>368</v>
      </c>
      <c r="K16" s="96" t="s">
        <v>1201</v>
      </c>
      <c r="L16" s="37"/>
      <c r="M16" s="121" t="s">
        <v>368</v>
      </c>
      <c r="N16" s="96" t="s">
        <v>1422</v>
      </c>
      <c r="O16" s="37"/>
      <c r="P16" s="121" t="s">
        <v>368</v>
      </c>
      <c r="Q16" s="96" t="s">
        <v>1024</v>
      </c>
      <c r="R16" s="37"/>
      <c r="S16" s="121" t="s">
        <v>368</v>
      </c>
      <c r="T16" s="96" t="s">
        <v>1423</v>
      </c>
      <c r="U16" s="37"/>
    </row>
    <row r="17" spans="1:27" x14ac:dyDescent="0.25">
      <c r="A17" s="17"/>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row>
    <row r="18" spans="1:27" x14ac:dyDescent="0.25">
      <c r="A18" s="17"/>
      <c r="B18" s="19" t="s">
        <v>1428</v>
      </c>
      <c r="C18" s="19"/>
      <c r="D18" s="19"/>
      <c r="E18" s="19"/>
      <c r="F18" s="19"/>
      <c r="G18" s="19"/>
      <c r="H18" s="19"/>
      <c r="I18" s="19"/>
      <c r="J18" s="19"/>
      <c r="K18" s="19"/>
      <c r="L18" s="19"/>
      <c r="M18" s="19"/>
      <c r="N18" s="19"/>
      <c r="O18" s="19"/>
      <c r="P18" s="19"/>
      <c r="Q18" s="19"/>
      <c r="R18" s="19"/>
      <c r="S18" s="19"/>
      <c r="T18" s="19"/>
      <c r="U18" s="19"/>
      <c r="V18" s="19"/>
      <c r="W18" s="19"/>
      <c r="X18" s="19"/>
      <c r="Y18" s="19"/>
      <c r="Z18" s="19"/>
      <c r="AA18" s="19"/>
    </row>
    <row r="19" spans="1:27" x14ac:dyDescent="0.25">
      <c r="A19" s="17"/>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row>
    <row r="20" spans="1:27" ht="15.75" x14ac:dyDescent="0.25">
      <c r="A20" s="17"/>
      <c r="B20" s="163" t="s">
        <v>1429</v>
      </c>
      <c r="C20" s="27"/>
      <c r="D20" s="57" t="s">
        <v>1430</v>
      </c>
      <c r="E20" s="57"/>
      <c r="F20" s="27"/>
      <c r="G20" s="57" t="s">
        <v>1431</v>
      </c>
      <c r="H20" s="57"/>
      <c r="I20" s="27"/>
      <c r="J20" s="57" t="s">
        <v>1431</v>
      </c>
      <c r="K20" s="57"/>
      <c r="L20" s="27"/>
      <c r="M20" s="56"/>
      <c r="N20" s="56"/>
      <c r="O20" s="27"/>
      <c r="P20" s="56"/>
      <c r="Q20" s="56"/>
      <c r="R20" s="27"/>
      <c r="S20" s="56"/>
      <c r="T20" s="56"/>
      <c r="U20" s="27"/>
    </row>
    <row r="21" spans="1:27" ht="16.5" thickBot="1" x14ac:dyDescent="0.3">
      <c r="A21" s="17"/>
      <c r="B21" s="162">
        <v>2014</v>
      </c>
      <c r="C21" s="27"/>
      <c r="D21" s="58" t="s">
        <v>1113</v>
      </c>
      <c r="E21" s="58"/>
      <c r="F21" s="27"/>
      <c r="G21" s="58" t="s">
        <v>1432</v>
      </c>
      <c r="H21" s="58"/>
      <c r="I21" s="27"/>
      <c r="J21" s="58" t="s">
        <v>1433</v>
      </c>
      <c r="K21" s="58"/>
      <c r="L21" s="27"/>
      <c r="M21" s="58" t="s">
        <v>1116</v>
      </c>
      <c r="N21" s="58"/>
      <c r="O21" s="27"/>
      <c r="P21" s="58" t="s">
        <v>1400</v>
      </c>
      <c r="Q21" s="58"/>
      <c r="R21" s="27"/>
      <c r="S21" s="58" t="s">
        <v>162</v>
      </c>
      <c r="T21" s="58"/>
      <c r="U21" s="27"/>
    </row>
    <row r="22" spans="1:27" ht="15.75" x14ac:dyDescent="0.25">
      <c r="A22" s="17"/>
      <c r="B22" s="131" t="s">
        <v>1384</v>
      </c>
      <c r="C22" s="33"/>
      <c r="D22" s="132" t="s">
        <v>368</v>
      </c>
      <c r="E22" s="76">
        <v>625</v>
      </c>
      <c r="F22" s="33"/>
      <c r="G22" s="132" t="s">
        <v>368</v>
      </c>
      <c r="H22" s="135">
        <v>2339</v>
      </c>
      <c r="I22" s="33"/>
      <c r="J22" s="132" t="s">
        <v>368</v>
      </c>
      <c r="K22" s="76">
        <v>597</v>
      </c>
      <c r="L22" s="33"/>
      <c r="M22" s="132" t="s">
        <v>368</v>
      </c>
      <c r="N22" s="76">
        <v>235</v>
      </c>
      <c r="O22" s="33"/>
      <c r="P22" s="132" t="s">
        <v>368</v>
      </c>
      <c r="Q22" s="164" t="s">
        <v>371</v>
      </c>
      <c r="R22" s="33"/>
      <c r="S22" s="132" t="s">
        <v>368</v>
      </c>
      <c r="T22" s="135">
        <v>3796</v>
      </c>
      <c r="U22" s="33"/>
    </row>
    <row r="23" spans="1:27" ht="15.75" x14ac:dyDescent="0.25">
      <c r="A23" s="17"/>
      <c r="B23" s="138" t="s">
        <v>1407</v>
      </c>
      <c r="C23" s="37"/>
      <c r="D23" s="64">
        <v>1141</v>
      </c>
      <c r="E23" s="64"/>
      <c r="F23" s="37"/>
      <c r="G23" s="64">
        <v>1477</v>
      </c>
      <c r="H23" s="64"/>
      <c r="I23" s="37"/>
      <c r="J23" s="67">
        <v>510</v>
      </c>
      <c r="K23" s="67"/>
      <c r="L23" s="37"/>
      <c r="M23" s="64">
        <v>1255</v>
      </c>
      <c r="N23" s="64"/>
      <c r="O23" s="37"/>
      <c r="P23" s="66" t="s">
        <v>371</v>
      </c>
      <c r="Q23" s="66"/>
      <c r="R23" s="37"/>
      <c r="S23" s="64">
        <v>4383</v>
      </c>
      <c r="T23" s="64"/>
      <c r="U23" s="37"/>
    </row>
    <row r="24" spans="1:27" ht="15.75" x14ac:dyDescent="0.25">
      <c r="A24" s="17"/>
      <c r="B24" s="137" t="s">
        <v>1411</v>
      </c>
      <c r="C24" s="33"/>
      <c r="D24" s="63">
        <v>179</v>
      </c>
      <c r="E24" s="63"/>
      <c r="F24" s="33"/>
      <c r="G24" s="63">
        <v>261</v>
      </c>
      <c r="H24" s="63"/>
      <c r="I24" s="33"/>
      <c r="J24" s="63">
        <v>35</v>
      </c>
      <c r="K24" s="63"/>
      <c r="L24" s="33"/>
      <c r="M24" s="63">
        <v>76</v>
      </c>
      <c r="N24" s="63"/>
      <c r="O24" s="33"/>
      <c r="P24" s="65" t="s">
        <v>371</v>
      </c>
      <c r="Q24" s="65"/>
      <c r="R24" s="33"/>
      <c r="S24" s="63">
        <v>551</v>
      </c>
      <c r="T24" s="63"/>
      <c r="U24" s="33"/>
    </row>
    <row r="25" spans="1:27" ht="16.5" thickBot="1" x14ac:dyDescent="0.3">
      <c r="A25" s="17"/>
      <c r="B25" s="138" t="s">
        <v>113</v>
      </c>
      <c r="C25" s="37"/>
      <c r="D25" s="69">
        <v>952</v>
      </c>
      <c r="E25" s="69"/>
      <c r="F25" s="37"/>
      <c r="G25" s="69" t="s">
        <v>1434</v>
      </c>
      <c r="H25" s="69"/>
      <c r="I25" s="10" t="s">
        <v>381</v>
      </c>
      <c r="J25" s="69">
        <v>971</v>
      </c>
      <c r="K25" s="69"/>
      <c r="L25" s="37"/>
      <c r="M25" s="166">
        <v>1313</v>
      </c>
      <c r="N25" s="166"/>
      <c r="O25" s="37"/>
      <c r="P25" s="68" t="s">
        <v>371</v>
      </c>
      <c r="Q25" s="68"/>
      <c r="R25" s="37"/>
      <c r="S25" s="166">
        <v>2903</v>
      </c>
      <c r="T25" s="166"/>
      <c r="U25" s="37"/>
    </row>
    <row r="26" spans="1:27" ht="16.5" thickBot="1" x14ac:dyDescent="0.3">
      <c r="A26" s="17"/>
      <c r="B26" s="92" t="s">
        <v>1118</v>
      </c>
      <c r="C26" s="33"/>
      <c r="D26" s="49" t="s">
        <v>368</v>
      </c>
      <c r="E26" s="98">
        <v>615</v>
      </c>
      <c r="F26" s="33"/>
      <c r="G26" s="49" t="s">
        <v>368</v>
      </c>
      <c r="H26" s="98">
        <v>790</v>
      </c>
      <c r="I26" s="33"/>
      <c r="J26" s="49" t="s">
        <v>368</v>
      </c>
      <c r="K26" s="50">
        <v>1093</v>
      </c>
      <c r="L26" s="33"/>
      <c r="M26" s="49" t="s">
        <v>368</v>
      </c>
      <c r="N26" s="98">
        <v>369</v>
      </c>
      <c r="O26" s="33"/>
      <c r="P26" s="49" t="s">
        <v>368</v>
      </c>
      <c r="Q26" s="165" t="s">
        <v>371</v>
      </c>
      <c r="R26" s="33"/>
      <c r="S26" s="49" t="s">
        <v>368</v>
      </c>
      <c r="T26" s="50">
        <v>2867</v>
      </c>
      <c r="U26" s="33"/>
    </row>
    <row r="27" spans="1:27" ht="15.75" x14ac:dyDescent="0.25">
      <c r="A27" s="17"/>
      <c r="B27" s="128" t="s">
        <v>1119</v>
      </c>
      <c r="C27" s="37"/>
      <c r="D27" s="107">
        <v>48</v>
      </c>
      <c r="E27" s="107"/>
      <c r="F27" s="37"/>
      <c r="G27" s="107">
        <v>48</v>
      </c>
      <c r="H27" s="107"/>
      <c r="I27" s="37"/>
      <c r="J27" s="144" t="s">
        <v>371</v>
      </c>
      <c r="K27" s="144"/>
      <c r="L27" s="37"/>
      <c r="M27" s="107">
        <v>75</v>
      </c>
      <c r="N27" s="107"/>
      <c r="O27" s="37"/>
      <c r="P27" s="144" t="s">
        <v>371</v>
      </c>
      <c r="Q27" s="144"/>
      <c r="R27" s="37"/>
      <c r="S27" s="107">
        <v>171</v>
      </c>
      <c r="T27" s="107"/>
      <c r="U27" s="37"/>
    </row>
    <row r="28" spans="1:27" ht="16.5" thickBot="1" x14ac:dyDescent="0.3">
      <c r="A28" s="17"/>
      <c r="B28" s="129" t="s">
        <v>1125</v>
      </c>
      <c r="C28" s="33"/>
      <c r="D28" s="105">
        <v>567</v>
      </c>
      <c r="E28" s="105"/>
      <c r="F28" s="33"/>
      <c r="G28" s="105">
        <v>742</v>
      </c>
      <c r="H28" s="105"/>
      <c r="I28" s="33"/>
      <c r="J28" s="103">
        <v>1093</v>
      </c>
      <c r="K28" s="103"/>
      <c r="L28" s="33"/>
      <c r="M28" s="105">
        <v>294</v>
      </c>
      <c r="N28" s="105"/>
      <c r="O28" s="33"/>
      <c r="P28" s="104" t="s">
        <v>371</v>
      </c>
      <c r="Q28" s="104"/>
      <c r="R28" s="33"/>
      <c r="S28" s="103">
        <v>2696</v>
      </c>
      <c r="T28" s="103"/>
      <c r="U28" s="33"/>
    </row>
    <row r="29" spans="1:27" ht="16.5" thickBot="1" x14ac:dyDescent="0.3">
      <c r="A29" s="17"/>
      <c r="B29" s="138" t="s">
        <v>162</v>
      </c>
      <c r="C29" s="37"/>
      <c r="D29" s="121" t="s">
        <v>368</v>
      </c>
      <c r="E29" s="96">
        <v>615</v>
      </c>
      <c r="F29" s="37"/>
      <c r="G29" s="121" t="s">
        <v>368</v>
      </c>
      <c r="H29" s="96">
        <v>790</v>
      </c>
      <c r="I29" s="37"/>
      <c r="J29" s="121" t="s">
        <v>368</v>
      </c>
      <c r="K29" s="95">
        <v>1093</v>
      </c>
      <c r="L29" s="37"/>
      <c r="M29" s="121" t="s">
        <v>368</v>
      </c>
      <c r="N29" s="96">
        <v>369</v>
      </c>
      <c r="O29" s="37"/>
      <c r="P29" s="121" t="s">
        <v>368</v>
      </c>
      <c r="Q29" s="122" t="s">
        <v>371</v>
      </c>
      <c r="R29" s="37"/>
      <c r="S29" s="121" t="s">
        <v>368</v>
      </c>
      <c r="T29" s="95">
        <v>2867</v>
      </c>
      <c r="U29" s="37"/>
    </row>
    <row r="30" spans="1:27" x14ac:dyDescent="0.25">
      <c r="A30" s="17"/>
      <c r="B30" s="18"/>
      <c r="C30" s="18"/>
      <c r="D30" s="18"/>
      <c r="E30" s="18"/>
      <c r="F30" s="18"/>
      <c r="G30" s="18"/>
      <c r="H30" s="18"/>
      <c r="I30" s="18"/>
      <c r="J30" s="18"/>
      <c r="K30" s="18"/>
      <c r="L30" s="18"/>
      <c r="M30" s="18"/>
      <c r="N30" s="18"/>
      <c r="O30" s="18"/>
      <c r="P30" s="18"/>
      <c r="Q30" s="18"/>
      <c r="R30" s="18"/>
      <c r="S30" s="18"/>
      <c r="T30" s="18"/>
      <c r="U30" s="18"/>
      <c r="V30" s="18"/>
      <c r="W30" s="18"/>
      <c r="X30" s="18"/>
      <c r="Y30" s="18"/>
      <c r="Z30" s="18"/>
      <c r="AA30" s="18"/>
    </row>
    <row r="31" spans="1:27" x14ac:dyDescent="0.25">
      <c r="A31" s="17"/>
      <c r="B31" s="19" t="s">
        <v>1435</v>
      </c>
      <c r="C31" s="19"/>
      <c r="D31" s="19"/>
      <c r="E31" s="19"/>
      <c r="F31" s="19"/>
      <c r="G31" s="19"/>
      <c r="H31" s="19"/>
      <c r="I31" s="19"/>
      <c r="J31" s="19"/>
      <c r="K31" s="19"/>
      <c r="L31" s="19"/>
      <c r="M31" s="19"/>
      <c r="N31" s="19"/>
      <c r="O31" s="19"/>
      <c r="P31" s="19"/>
      <c r="Q31" s="19"/>
      <c r="R31" s="19"/>
      <c r="S31" s="19"/>
      <c r="T31" s="19"/>
      <c r="U31" s="19"/>
      <c r="V31" s="19"/>
      <c r="W31" s="19"/>
      <c r="X31" s="19"/>
      <c r="Y31" s="19"/>
      <c r="Z31" s="19"/>
      <c r="AA31" s="19"/>
    </row>
    <row r="32" spans="1:27" x14ac:dyDescent="0.25">
      <c r="A32" s="17"/>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row>
    <row r="33" spans="1:27" ht="15.75" x14ac:dyDescent="0.25">
      <c r="A33" s="17"/>
      <c r="B33" s="167" t="s">
        <v>1429</v>
      </c>
      <c r="C33" s="152"/>
      <c r="D33" s="155" t="s">
        <v>1430</v>
      </c>
      <c r="E33" s="155"/>
      <c r="F33" s="152"/>
      <c r="G33" s="155" t="s">
        <v>1431</v>
      </c>
      <c r="H33" s="155"/>
      <c r="I33" s="152"/>
      <c r="J33" s="155" t="s">
        <v>1431</v>
      </c>
      <c r="K33" s="155"/>
      <c r="L33" s="152"/>
      <c r="M33" s="156"/>
      <c r="N33" s="156"/>
      <c r="O33" s="152"/>
      <c r="P33" s="156"/>
      <c r="Q33" s="156"/>
      <c r="R33" s="152"/>
      <c r="S33" s="156"/>
      <c r="T33" s="156"/>
      <c r="U33" s="152"/>
    </row>
    <row r="34" spans="1:27" ht="16.5" thickBot="1" x14ac:dyDescent="0.3">
      <c r="A34" s="17"/>
      <c r="B34" s="168">
        <v>2013</v>
      </c>
      <c r="C34" s="152"/>
      <c r="D34" s="157" t="s">
        <v>1113</v>
      </c>
      <c r="E34" s="157"/>
      <c r="F34" s="152"/>
      <c r="G34" s="157" t="s">
        <v>1432</v>
      </c>
      <c r="H34" s="157"/>
      <c r="I34" s="152"/>
      <c r="J34" s="157" t="s">
        <v>1433</v>
      </c>
      <c r="K34" s="157"/>
      <c r="L34" s="152"/>
      <c r="M34" s="157" t="s">
        <v>1116</v>
      </c>
      <c r="N34" s="157"/>
      <c r="O34" s="152"/>
      <c r="P34" s="157" t="s">
        <v>1400</v>
      </c>
      <c r="Q34" s="157"/>
      <c r="R34" s="152"/>
      <c r="S34" s="157" t="s">
        <v>162</v>
      </c>
      <c r="T34" s="157"/>
      <c r="U34" s="152"/>
    </row>
    <row r="35" spans="1:27" ht="15.75" x14ac:dyDescent="0.25">
      <c r="A35" s="17"/>
      <c r="B35" s="131" t="s">
        <v>1384</v>
      </c>
      <c r="C35" s="33"/>
      <c r="D35" s="132" t="s">
        <v>368</v>
      </c>
      <c r="E35" s="135">
        <v>5928</v>
      </c>
      <c r="F35" s="33"/>
      <c r="G35" s="132" t="s">
        <v>368</v>
      </c>
      <c r="H35" s="135">
        <v>18863</v>
      </c>
      <c r="I35" s="33"/>
      <c r="J35" s="132" t="s">
        <v>368</v>
      </c>
      <c r="K35" s="135">
        <v>5605</v>
      </c>
      <c r="L35" s="33"/>
      <c r="M35" s="132" t="s">
        <v>368</v>
      </c>
      <c r="N35" s="135">
        <v>1466</v>
      </c>
      <c r="O35" s="33"/>
      <c r="P35" s="132" t="s">
        <v>368</v>
      </c>
      <c r="Q35" s="76">
        <v>29</v>
      </c>
      <c r="R35" s="33"/>
      <c r="S35" s="132" t="s">
        <v>368</v>
      </c>
      <c r="T35" s="135">
        <v>31891</v>
      </c>
      <c r="U35" s="33"/>
    </row>
    <row r="36" spans="1:27" ht="15.75" x14ac:dyDescent="0.25">
      <c r="A36" s="17"/>
      <c r="B36" s="138" t="s">
        <v>1407</v>
      </c>
      <c r="C36" s="37"/>
      <c r="D36" s="64">
        <v>1761</v>
      </c>
      <c r="E36" s="64"/>
      <c r="F36" s="37"/>
      <c r="G36" s="64">
        <v>3378</v>
      </c>
      <c r="H36" s="64"/>
      <c r="I36" s="37"/>
      <c r="J36" s="64">
        <v>2046</v>
      </c>
      <c r="K36" s="64"/>
      <c r="L36" s="37"/>
      <c r="M36" s="67">
        <v>917</v>
      </c>
      <c r="N36" s="67"/>
      <c r="O36" s="37"/>
      <c r="P36" s="66" t="s">
        <v>371</v>
      </c>
      <c r="Q36" s="66"/>
      <c r="R36" s="37"/>
      <c r="S36" s="64">
        <v>8102</v>
      </c>
      <c r="T36" s="64"/>
      <c r="U36" s="37"/>
    </row>
    <row r="37" spans="1:27" ht="15.75" x14ac:dyDescent="0.25">
      <c r="A37" s="17"/>
      <c r="B37" s="137" t="s">
        <v>1411</v>
      </c>
      <c r="C37" s="33"/>
      <c r="D37" s="63">
        <v>398</v>
      </c>
      <c r="E37" s="63"/>
      <c r="F37" s="33"/>
      <c r="G37" s="63">
        <v>540</v>
      </c>
      <c r="H37" s="63"/>
      <c r="I37" s="33"/>
      <c r="J37" s="63">
        <v>121</v>
      </c>
      <c r="K37" s="63"/>
      <c r="L37" s="33"/>
      <c r="M37" s="63">
        <v>270</v>
      </c>
      <c r="N37" s="63"/>
      <c r="O37" s="33"/>
      <c r="P37" s="65" t="s">
        <v>371</v>
      </c>
      <c r="Q37" s="65"/>
      <c r="R37" s="33"/>
      <c r="S37" s="62">
        <v>1329</v>
      </c>
      <c r="T37" s="62"/>
      <c r="U37" s="33"/>
    </row>
    <row r="38" spans="1:27" ht="16.5" thickBot="1" x14ac:dyDescent="0.3">
      <c r="A38" s="17"/>
      <c r="B38" s="138" t="s">
        <v>113</v>
      </c>
      <c r="C38" s="37"/>
      <c r="D38" s="166">
        <v>2372</v>
      </c>
      <c r="E38" s="166"/>
      <c r="F38" s="37"/>
      <c r="G38" s="69" t="s">
        <v>1436</v>
      </c>
      <c r="H38" s="69"/>
      <c r="I38" s="10" t="s">
        <v>381</v>
      </c>
      <c r="J38" s="166">
        <v>1493</v>
      </c>
      <c r="K38" s="166"/>
      <c r="L38" s="37"/>
      <c r="M38" s="166">
        <v>2825</v>
      </c>
      <c r="N38" s="166"/>
      <c r="O38" s="37"/>
      <c r="P38" s="69">
        <v>39</v>
      </c>
      <c r="Q38" s="69"/>
      <c r="R38" s="37"/>
      <c r="S38" s="166">
        <v>4409</v>
      </c>
      <c r="T38" s="166"/>
      <c r="U38" s="37"/>
    </row>
    <row r="39" spans="1:27" ht="16.5" thickBot="1" x14ac:dyDescent="0.3">
      <c r="A39" s="17"/>
      <c r="B39" s="92" t="s">
        <v>1118</v>
      </c>
      <c r="C39" s="33"/>
      <c r="D39" s="49" t="s">
        <v>368</v>
      </c>
      <c r="E39" s="50">
        <v>6937</v>
      </c>
      <c r="F39" s="33"/>
      <c r="G39" s="49" t="s">
        <v>368</v>
      </c>
      <c r="H39" s="50">
        <v>13705</v>
      </c>
      <c r="I39" s="33"/>
      <c r="J39" s="49" t="s">
        <v>368</v>
      </c>
      <c r="K39" s="50">
        <v>5173</v>
      </c>
      <c r="L39" s="33"/>
      <c r="M39" s="49" t="s">
        <v>368</v>
      </c>
      <c r="N39" s="50">
        <v>3644</v>
      </c>
      <c r="O39" s="33"/>
      <c r="P39" s="49" t="s">
        <v>368</v>
      </c>
      <c r="Q39" s="98">
        <v>68</v>
      </c>
      <c r="R39" s="33"/>
      <c r="S39" s="49" t="s">
        <v>368</v>
      </c>
      <c r="T39" s="50">
        <v>29527</v>
      </c>
      <c r="U39" s="33"/>
    </row>
    <row r="40" spans="1:27" ht="15.75" x14ac:dyDescent="0.25">
      <c r="A40" s="17"/>
      <c r="B40" s="128" t="s">
        <v>1119</v>
      </c>
      <c r="C40" s="37"/>
      <c r="D40" s="107">
        <v>905</v>
      </c>
      <c r="E40" s="107"/>
      <c r="F40" s="37"/>
      <c r="G40" s="107">
        <v>219</v>
      </c>
      <c r="H40" s="107"/>
      <c r="I40" s="37"/>
      <c r="J40" s="107">
        <v>55</v>
      </c>
      <c r="K40" s="107"/>
      <c r="L40" s="37"/>
      <c r="M40" s="107">
        <v>103</v>
      </c>
      <c r="N40" s="107"/>
      <c r="O40" s="37"/>
      <c r="P40" s="144" t="s">
        <v>371</v>
      </c>
      <c r="Q40" s="144"/>
      <c r="R40" s="37"/>
      <c r="S40" s="106">
        <v>1282</v>
      </c>
      <c r="T40" s="106"/>
      <c r="U40" s="37"/>
    </row>
    <row r="41" spans="1:27" ht="16.5" thickBot="1" x14ac:dyDescent="0.3">
      <c r="A41" s="17"/>
      <c r="B41" s="129" t="s">
        <v>1125</v>
      </c>
      <c r="C41" s="33"/>
      <c r="D41" s="103">
        <v>6032</v>
      </c>
      <c r="E41" s="103"/>
      <c r="F41" s="33"/>
      <c r="G41" s="103">
        <v>13486</v>
      </c>
      <c r="H41" s="103"/>
      <c r="I41" s="33"/>
      <c r="J41" s="103">
        <v>5118</v>
      </c>
      <c r="K41" s="103"/>
      <c r="L41" s="33"/>
      <c r="M41" s="103">
        <v>3541</v>
      </c>
      <c r="N41" s="103"/>
      <c r="O41" s="33"/>
      <c r="P41" s="105">
        <v>68</v>
      </c>
      <c r="Q41" s="105"/>
      <c r="R41" s="33"/>
      <c r="S41" s="103">
        <v>28245</v>
      </c>
      <c r="T41" s="103"/>
      <c r="U41" s="33"/>
    </row>
    <row r="42" spans="1:27" ht="16.5" thickBot="1" x14ac:dyDescent="0.3">
      <c r="A42" s="17"/>
      <c r="B42" s="138" t="s">
        <v>162</v>
      </c>
      <c r="C42" s="37"/>
      <c r="D42" s="121" t="s">
        <v>368</v>
      </c>
      <c r="E42" s="95">
        <v>6937</v>
      </c>
      <c r="F42" s="37"/>
      <c r="G42" s="121" t="s">
        <v>368</v>
      </c>
      <c r="H42" s="95">
        <v>13705</v>
      </c>
      <c r="I42" s="37"/>
      <c r="J42" s="121" t="s">
        <v>368</v>
      </c>
      <c r="K42" s="95">
        <v>5173</v>
      </c>
      <c r="L42" s="37"/>
      <c r="M42" s="121" t="s">
        <v>368</v>
      </c>
      <c r="N42" s="95">
        <v>3644</v>
      </c>
      <c r="O42" s="37"/>
      <c r="P42" s="121" t="s">
        <v>368</v>
      </c>
      <c r="Q42" s="96">
        <v>68</v>
      </c>
      <c r="R42" s="37"/>
      <c r="S42" s="121" t="s">
        <v>368</v>
      </c>
      <c r="T42" s="95">
        <v>29527</v>
      </c>
      <c r="U42" s="37"/>
    </row>
    <row r="43" spans="1:27" x14ac:dyDescent="0.25">
      <c r="A43" s="17"/>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row>
    <row r="44" spans="1:27" x14ac:dyDescent="0.25">
      <c r="A44" s="17"/>
      <c r="B44" s="19" t="s">
        <v>1428</v>
      </c>
      <c r="C44" s="19"/>
      <c r="D44" s="19"/>
      <c r="E44" s="19"/>
      <c r="F44" s="19"/>
      <c r="G44" s="19"/>
      <c r="H44" s="19"/>
      <c r="I44" s="19"/>
      <c r="J44" s="19"/>
      <c r="K44" s="19"/>
      <c r="L44" s="19"/>
      <c r="M44" s="19"/>
      <c r="N44" s="19"/>
      <c r="O44" s="19"/>
      <c r="P44" s="19"/>
      <c r="Q44" s="19"/>
      <c r="R44" s="19"/>
      <c r="S44" s="19"/>
      <c r="T44" s="19"/>
      <c r="U44" s="19"/>
      <c r="V44" s="19"/>
      <c r="W44" s="19"/>
      <c r="X44" s="19"/>
      <c r="Y44" s="19"/>
      <c r="Z44" s="19"/>
      <c r="AA44" s="19"/>
    </row>
    <row r="45" spans="1:27" x14ac:dyDescent="0.25">
      <c r="A45" s="17"/>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row>
    <row r="46" spans="1:27" ht="15.75" x14ac:dyDescent="0.25">
      <c r="A46" s="17"/>
      <c r="B46" s="167" t="s">
        <v>1429</v>
      </c>
      <c r="C46" s="152"/>
      <c r="D46" s="155" t="s">
        <v>1430</v>
      </c>
      <c r="E46" s="155"/>
      <c r="F46" s="152"/>
      <c r="G46" s="155" t="s">
        <v>1431</v>
      </c>
      <c r="H46" s="155"/>
      <c r="I46" s="152"/>
      <c r="J46" s="155" t="s">
        <v>1431</v>
      </c>
      <c r="K46" s="155"/>
      <c r="L46" s="152"/>
      <c r="M46" s="156"/>
      <c r="N46" s="156"/>
      <c r="O46" s="152"/>
      <c r="P46" s="156"/>
      <c r="Q46" s="156"/>
      <c r="R46" s="152"/>
      <c r="S46" s="156"/>
      <c r="T46" s="156"/>
      <c r="U46" s="152"/>
    </row>
    <row r="47" spans="1:27" ht="16.5" thickBot="1" x14ac:dyDescent="0.3">
      <c r="A47" s="17"/>
      <c r="B47" s="168">
        <v>2013</v>
      </c>
      <c r="C47" s="152"/>
      <c r="D47" s="157" t="s">
        <v>1113</v>
      </c>
      <c r="E47" s="157"/>
      <c r="F47" s="152"/>
      <c r="G47" s="157" t="s">
        <v>1432</v>
      </c>
      <c r="H47" s="157"/>
      <c r="I47" s="152"/>
      <c r="J47" s="157" t="s">
        <v>1433</v>
      </c>
      <c r="K47" s="157"/>
      <c r="L47" s="152"/>
      <c r="M47" s="157" t="s">
        <v>1116</v>
      </c>
      <c r="N47" s="157"/>
      <c r="O47" s="152"/>
      <c r="P47" s="157" t="s">
        <v>1400</v>
      </c>
      <c r="Q47" s="157"/>
      <c r="R47" s="152"/>
      <c r="S47" s="157" t="s">
        <v>162</v>
      </c>
      <c r="T47" s="157"/>
      <c r="U47" s="152"/>
    </row>
    <row r="48" spans="1:27" ht="15.75" x14ac:dyDescent="0.25">
      <c r="A48" s="17"/>
      <c r="B48" s="131" t="s">
        <v>1384</v>
      </c>
      <c r="C48" s="33"/>
      <c r="D48" s="132" t="s">
        <v>368</v>
      </c>
      <c r="E48" s="76">
        <v>509</v>
      </c>
      <c r="F48" s="33"/>
      <c r="G48" s="132" t="s">
        <v>368</v>
      </c>
      <c r="H48" s="76">
        <v>390</v>
      </c>
      <c r="I48" s="33"/>
      <c r="J48" s="132" t="s">
        <v>368</v>
      </c>
      <c r="K48" s="76">
        <v>96</v>
      </c>
      <c r="L48" s="33"/>
      <c r="M48" s="132" t="s">
        <v>368</v>
      </c>
      <c r="N48" s="76">
        <v>314</v>
      </c>
      <c r="O48" s="33"/>
      <c r="P48" s="132" t="s">
        <v>368</v>
      </c>
      <c r="Q48" s="76">
        <v>8</v>
      </c>
      <c r="R48" s="33"/>
      <c r="S48" s="132" t="s">
        <v>368</v>
      </c>
      <c r="T48" s="135">
        <v>1317</v>
      </c>
      <c r="U48" s="33"/>
    </row>
    <row r="49" spans="1:27" ht="15.75" x14ac:dyDescent="0.25">
      <c r="A49" s="17"/>
      <c r="B49" s="138" t="s">
        <v>1407</v>
      </c>
      <c r="C49" s="37"/>
      <c r="D49" s="67">
        <v>636</v>
      </c>
      <c r="E49" s="67"/>
      <c r="F49" s="37"/>
      <c r="G49" s="64">
        <v>1748</v>
      </c>
      <c r="H49" s="64"/>
      <c r="I49" s="37"/>
      <c r="J49" s="67">
        <v>771</v>
      </c>
      <c r="K49" s="67"/>
      <c r="L49" s="37"/>
      <c r="M49" s="64">
        <v>1580</v>
      </c>
      <c r="N49" s="64"/>
      <c r="O49" s="37"/>
      <c r="P49" s="66" t="s">
        <v>371</v>
      </c>
      <c r="Q49" s="66"/>
      <c r="R49" s="37"/>
      <c r="S49" s="64">
        <v>4735</v>
      </c>
      <c r="T49" s="64"/>
      <c r="U49" s="37"/>
    </row>
    <row r="50" spans="1:27" ht="15.75" x14ac:dyDescent="0.25">
      <c r="A50" s="17"/>
      <c r="B50" s="137" t="s">
        <v>1411</v>
      </c>
      <c r="C50" s="33"/>
      <c r="D50" s="63">
        <v>1</v>
      </c>
      <c r="E50" s="63"/>
      <c r="F50" s="33"/>
      <c r="G50" s="63">
        <v>15</v>
      </c>
      <c r="H50" s="63"/>
      <c r="I50" s="33"/>
      <c r="J50" s="63">
        <v>84</v>
      </c>
      <c r="K50" s="63"/>
      <c r="L50" s="33"/>
      <c r="M50" s="63">
        <v>145</v>
      </c>
      <c r="N50" s="63"/>
      <c r="O50" s="33"/>
      <c r="P50" s="65" t="s">
        <v>371</v>
      </c>
      <c r="Q50" s="65"/>
      <c r="R50" s="33"/>
      <c r="S50" s="63">
        <v>245</v>
      </c>
      <c r="T50" s="63"/>
      <c r="U50" s="33"/>
    </row>
    <row r="51" spans="1:27" ht="16.5" thickBot="1" x14ac:dyDescent="0.3">
      <c r="A51" s="17"/>
      <c r="B51" s="138" t="s">
        <v>113</v>
      </c>
      <c r="C51" s="37"/>
      <c r="D51" s="69">
        <v>751</v>
      </c>
      <c r="E51" s="69"/>
      <c r="F51" s="37"/>
      <c r="G51" s="166">
        <v>3682</v>
      </c>
      <c r="H51" s="166"/>
      <c r="I51" s="37"/>
      <c r="J51" s="166">
        <v>1188</v>
      </c>
      <c r="K51" s="166"/>
      <c r="L51" s="37"/>
      <c r="M51" s="166">
        <v>1356</v>
      </c>
      <c r="N51" s="166"/>
      <c r="O51" s="37"/>
      <c r="P51" s="69" t="s">
        <v>1437</v>
      </c>
      <c r="Q51" s="69"/>
      <c r="R51" s="10" t="s">
        <v>381</v>
      </c>
      <c r="S51" s="166">
        <v>6969</v>
      </c>
      <c r="T51" s="166"/>
      <c r="U51" s="37"/>
    </row>
    <row r="52" spans="1:27" ht="16.5" thickBot="1" x14ac:dyDescent="0.3">
      <c r="A52" s="17"/>
      <c r="B52" s="92" t="s">
        <v>1118</v>
      </c>
      <c r="C52" s="33"/>
      <c r="D52" s="49" t="s">
        <v>368</v>
      </c>
      <c r="E52" s="98">
        <v>625</v>
      </c>
      <c r="F52" s="33"/>
      <c r="G52" s="49" t="s">
        <v>368</v>
      </c>
      <c r="H52" s="50">
        <v>2339</v>
      </c>
      <c r="I52" s="33"/>
      <c r="J52" s="49" t="s">
        <v>368</v>
      </c>
      <c r="K52" s="98">
        <v>597</v>
      </c>
      <c r="L52" s="33"/>
      <c r="M52" s="49" t="s">
        <v>368</v>
      </c>
      <c r="N52" s="98">
        <v>235</v>
      </c>
      <c r="O52" s="33"/>
      <c r="P52" s="49" t="s">
        <v>368</v>
      </c>
      <c r="Q52" s="165" t="s">
        <v>371</v>
      </c>
      <c r="R52" s="33"/>
      <c r="S52" s="49" t="s">
        <v>368</v>
      </c>
      <c r="T52" s="50">
        <v>3796</v>
      </c>
      <c r="U52" s="33"/>
    </row>
    <row r="53" spans="1:27" ht="15.75" x14ac:dyDescent="0.25">
      <c r="A53" s="17"/>
      <c r="B53" s="128" t="s">
        <v>1119</v>
      </c>
      <c r="C53" s="37"/>
      <c r="D53" s="107">
        <v>230</v>
      </c>
      <c r="E53" s="107"/>
      <c r="F53" s="37"/>
      <c r="G53" s="107">
        <v>488</v>
      </c>
      <c r="H53" s="107"/>
      <c r="I53" s="37"/>
      <c r="J53" s="144" t="s">
        <v>371</v>
      </c>
      <c r="K53" s="144"/>
      <c r="L53" s="37"/>
      <c r="M53" s="107">
        <v>39</v>
      </c>
      <c r="N53" s="107"/>
      <c r="O53" s="37"/>
      <c r="P53" s="144" t="s">
        <v>371</v>
      </c>
      <c r="Q53" s="144"/>
      <c r="R53" s="37"/>
      <c r="S53" s="107">
        <v>757</v>
      </c>
      <c r="T53" s="107"/>
      <c r="U53" s="37"/>
    </row>
    <row r="54" spans="1:27" ht="16.5" thickBot="1" x14ac:dyDescent="0.3">
      <c r="A54" s="17"/>
      <c r="B54" s="129" t="s">
        <v>1125</v>
      </c>
      <c r="C54" s="33"/>
      <c r="D54" s="105">
        <v>395</v>
      </c>
      <c r="E54" s="105"/>
      <c r="F54" s="33"/>
      <c r="G54" s="103">
        <v>1851</v>
      </c>
      <c r="H54" s="103"/>
      <c r="I54" s="33"/>
      <c r="J54" s="105">
        <v>597</v>
      </c>
      <c r="K54" s="105"/>
      <c r="L54" s="33"/>
      <c r="M54" s="105">
        <v>196</v>
      </c>
      <c r="N54" s="105"/>
      <c r="O54" s="33"/>
      <c r="P54" s="104" t="s">
        <v>371</v>
      </c>
      <c r="Q54" s="104"/>
      <c r="R54" s="33"/>
      <c r="S54" s="103">
        <v>3039</v>
      </c>
      <c r="T54" s="103"/>
      <c r="U54" s="33"/>
    </row>
    <row r="55" spans="1:27" ht="16.5" thickBot="1" x14ac:dyDescent="0.3">
      <c r="A55" s="17"/>
      <c r="B55" s="138" t="s">
        <v>162</v>
      </c>
      <c r="C55" s="37"/>
      <c r="D55" s="121" t="s">
        <v>368</v>
      </c>
      <c r="E55" s="96">
        <v>625</v>
      </c>
      <c r="F55" s="37"/>
      <c r="G55" s="121" t="s">
        <v>368</v>
      </c>
      <c r="H55" s="95">
        <v>2339</v>
      </c>
      <c r="I55" s="37"/>
      <c r="J55" s="121" t="s">
        <v>368</v>
      </c>
      <c r="K55" s="96">
        <v>597</v>
      </c>
      <c r="L55" s="37"/>
      <c r="M55" s="121" t="s">
        <v>368</v>
      </c>
      <c r="N55" s="96">
        <v>235</v>
      </c>
      <c r="O55" s="37"/>
      <c r="P55" s="121" t="s">
        <v>368</v>
      </c>
      <c r="Q55" s="122" t="s">
        <v>371</v>
      </c>
      <c r="R55" s="37"/>
      <c r="S55" s="121" t="s">
        <v>368</v>
      </c>
      <c r="T55" s="95">
        <v>3796</v>
      </c>
      <c r="U55" s="37"/>
    </row>
    <row r="56" spans="1:27" x14ac:dyDescent="0.25">
      <c r="A56" s="17"/>
      <c r="B56" s="87"/>
      <c r="C56" s="87"/>
      <c r="D56" s="87"/>
      <c r="E56" s="87"/>
      <c r="F56" s="87"/>
      <c r="G56" s="87"/>
      <c r="H56" s="87"/>
      <c r="I56" s="87"/>
      <c r="J56" s="87"/>
      <c r="K56" s="87"/>
      <c r="L56" s="87"/>
      <c r="M56" s="87"/>
      <c r="N56" s="87"/>
      <c r="O56" s="87"/>
      <c r="P56" s="87"/>
      <c r="Q56" s="87"/>
      <c r="R56" s="87"/>
      <c r="S56" s="87"/>
      <c r="T56" s="87"/>
      <c r="U56" s="87"/>
      <c r="V56" s="87"/>
      <c r="W56" s="87"/>
      <c r="X56" s="87"/>
      <c r="Y56" s="87"/>
      <c r="Z56" s="87"/>
      <c r="AA56" s="87"/>
    </row>
    <row r="57" spans="1:27" x14ac:dyDescent="0.25">
      <c r="A57" s="17"/>
      <c r="B57" s="19" t="s">
        <v>1435</v>
      </c>
      <c r="C57" s="19"/>
      <c r="D57" s="19"/>
      <c r="E57" s="19"/>
      <c r="F57" s="19"/>
      <c r="G57" s="19"/>
      <c r="H57" s="19"/>
      <c r="I57" s="19"/>
      <c r="J57" s="19"/>
      <c r="K57" s="19"/>
      <c r="L57" s="19"/>
      <c r="M57" s="19"/>
      <c r="N57" s="19"/>
      <c r="O57" s="19"/>
      <c r="P57" s="19"/>
      <c r="Q57" s="19"/>
      <c r="R57" s="19"/>
      <c r="S57" s="19"/>
      <c r="T57" s="19"/>
      <c r="U57" s="19"/>
      <c r="V57" s="19"/>
      <c r="W57" s="19"/>
      <c r="X57" s="19"/>
      <c r="Y57" s="19"/>
      <c r="Z57" s="19"/>
      <c r="AA57" s="19"/>
    </row>
    <row r="58" spans="1:27" x14ac:dyDescent="0.25">
      <c r="A58" s="17"/>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row>
    <row r="59" spans="1:27" ht="15.75" x14ac:dyDescent="0.25">
      <c r="A59" s="17"/>
      <c r="B59" s="167" t="s">
        <v>1429</v>
      </c>
      <c r="C59" s="152"/>
      <c r="D59" s="155" t="s">
        <v>1430</v>
      </c>
      <c r="E59" s="155"/>
      <c r="F59" s="152"/>
      <c r="G59" s="155" t="s">
        <v>1431</v>
      </c>
      <c r="H59" s="155"/>
      <c r="I59" s="152"/>
      <c r="J59" s="155" t="s">
        <v>1431</v>
      </c>
      <c r="K59" s="155"/>
      <c r="L59" s="152"/>
      <c r="M59" s="156"/>
      <c r="N59" s="156"/>
      <c r="O59" s="152"/>
      <c r="P59" s="156"/>
      <c r="Q59" s="156"/>
      <c r="R59" s="152"/>
      <c r="S59" s="156"/>
      <c r="T59" s="156"/>
      <c r="U59" s="152"/>
    </row>
    <row r="60" spans="1:27" ht="16.5" thickBot="1" x14ac:dyDescent="0.3">
      <c r="A60" s="17"/>
      <c r="B60" s="168">
        <v>2012</v>
      </c>
      <c r="C60" s="152"/>
      <c r="D60" s="157" t="s">
        <v>1113</v>
      </c>
      <c r="E60" s="157"/>
      <c r="F60" s="152"/>
      <c r="G60" s="157" t="s">
        <v>1432</v>
      </c>
      <c r="H60" s="157"/>
      <c r="I60" s="152"/>
      <c r="J60" s="157" t="s">
        <v>1433</v>
      </c>
      <c r="K60" s="157"/>
      <c r="L60" s="152"/>
      <c r="M60" s="157" t="s">
        <v>1116</v>
      </c>
      <c r="N60" s="157"/>
      <c r="O60" s="152"/>
      <c r="P60" s="157" t="s">
        <v>1400</v>
      </c>
      <c r="Q60" s="157"/>
      <c r="R60" s="152"/>
      <c r="S60" s="157" t="s">
        <v>162</v>
      </c>
      <c r="T60" s="157"/>
      <c r="U60" s="152"/>
    </row>
    <row r="61" spans="1:27" ht="15.75" x14ac:dyDescent="0.25">
      <c r="A61" s="17"/>
      <c r="B61" s="131" t="s">
        <v>1384</v>
      </c>
      <c r="C61" s="33"/>
      <c r="D61" s="132" t="s">
        <v>368</v>
      </c>
      <c r="E61" s="135">
        <v>3150</v>
      </c>
      <c r="F61" s="33"/>
      <c r="G61" s="132" t="s">
        <v>368</v>
      </c>
      <c r="H61" s="135">
        <v>22095</v>
      </c>
      <c r="I61" s="33"/>
      <c r="J61" s="132" t="s">
        <v>368</v>
      </c>
      <c r="K61" s="135">
        <v>4540</v>
      </c>
      <c r="L61" s="33"/>
      <c r="M61" s="132" t="s">
        <v>368</v>
      </c>
      <c r="N61" s="135">
        <v>2203</v>
      </c>
      <c r="O61" s="33"/>
      <c r="P61" s="132" t="s">
        <v>368</v>
      </c>
      <c r="Q61" s="76" t="s">
        <v>1438</v>
      </c>
      <c r="R61" s="44" t="s">
        <v>381</v>
      </c>
      <c r="S61" s="132" t="s">
        <v>368</v>
      </c>
      <c r="T61" s="135">
        <v>31898</v>
      </c>
      <c r="U61" s="33"/>
    </row>
    <row r="62" spans="1:27" ht="15.75" x14ac:dyDescent="0.25">
      <c r="A62" s="17"/>
      <c r="B62" s="138" t="s">
        <v>1407</v>
      </c>
      <c r="C62" s="37"/>
      <c r="D62" s="64">
        <v>2604</v>
      </c>
      <c r="E62" s="64"/>
      <c r="F62" s="37"/>
      <c r="G62" s="64">
        <v>4229</v>
      </c>
      <c r="H62" s="64"/>
      <c r="I62" s="37"/>
      <c r="J62" s="67">
        <v>697</v>
      </c>
      <c r="K62" s="67"/>
      <c r="L62" s="37"/>
      <c r="M62" s="64">
        <v>1537</v>
      </c>
      <c r="N62" s="64"/>
      <c r="O62" s="37"/>
      <c r="P62" s="66" t="s">
        <v>371</v>
      </c>
      <c r="Q62" s="66"/>
      <c r="R62" s="37"/>
      <c r="S62" s="64">
        <v>9067</v>
      </c>
      <c r="T62" s="64"/>
      <c r="U62" s="37"/>
    </row>
    <row r="63" spans="1:27" ht="15.75" x14ac:dyDescent="0.25">
      <c r="A63" s="17"/>
      <c r="B63" s="137" t="s">
        <v>1411</v>
      </c>
      <c r="C63" s="33"/>
      <c r="D63" s="63">
        <v>103</v>
      </c>
      <c r="E63" s="63"/>
      <c r="F63" s="33"/>
      <c r="G63" s="63">
        <v>52</v>
      </c>
      <c r="H63" s="63"/>
      <c r="I63" s="33"/>
      <c r="J63" s="63">
        <v>96</v>
      </c>
      <c r="K63" s="63"/>
      <c r="L63" s="33"/>
      <c r="M63" s="63">
        <v>165</v>
      </c>
      <c r="N63" s="63"/>
      <c r="O63" s="33"/>
      <c r="P63" s="65" t="s">
        <v>371</v>
      </c>
      <c r="Q63" s="65"/>
      <c r="R63" s="33"/>
      <c r="S63" s="63">
        <v>416</v>
      </c>
      <c r="T63" s="63"/>
      <c r="U63" s="33"/>
    </row>
    <row r="64" spans="1:27" ht="16.5" thickBot="1" x14ac:dyDescent="0.3">
      <c r="A64" s="17"/>
      <c r="B64" s="138" t="s">
        <v>113</v>
      </c>
      <c r="C64" s="37"/>
      <c r="D64" s="166">
        <v>5279</v>
      </c>
      <c r="E64" s="166"/>
      <c r="F64" s="37"/>
      <c r="G64" s="69">
        <v>945</v>
      </c>
      <c r="H64" s="69"/>
      <c r="I64" s="37"/>
      <c r="J64" s="166">
        <v>1666</v>
      </c>
      <c r="K64" s="166"/>
      <c r="L64" s="37"/>
      <c r="M64" s="69">
        <v>635</v>
      </c>
      <c r="N64" s="69"/>
      <c r="O64" s="37"/>
      <c r="P64" s="69">
        <v>119</v>
      </c>
      <c r="Q64" s="69"/>
      <c r="R64" s="37"/>
      <c r="S64" s="166">
        <v>8644</v>
      </c>
      <c r="T64" s="166"/>
      <c r="U64" s="37"/>
    </row>
    <row r="65" spans="1:27" ht="16.5" thickBot="1" x14ac:dyDescent="0.3">
      <c r="A65" s="17"/>
      <c r="B65" s="92" t="s">
        <v>1118</v>
      </c>
      <c r="C65" s="33"/>
      <c r="D65" s="49" t="s">
        <v>368</v>
      </c>
      <c r="E65" s="50">
        <v>5928</v>
      </c>
      <c r="F65" s="33"/>
      <c r="G65" s="49" t="s">
        <v>368</v>
      </c>
      <c r="H65" s="50">
        <v>18863</v>
      </c>
      <c r="I65" s="33"/>
      <c r="J65" s="49" t="s">
        <v>368</v>
      </c>
      <c r="K65" s="50">
        <v>5605</v>
      </c>
      <c r="L65" s="33"/>
      <c r="M65" s="49" t="s">
        <v>368</v>
      </c>
      <c r="N65" s="50">
        <v>1466</v>
      </c>
      <c r="O65" s="33"/>
      <c r="P65" s="49" t="s">
        <v>368</v>
      </c>
      <c r="Q65" s="98">
        <v>29</v>
      </c>
      <c r="R65" s="33"/>
      <c r="S65" s="49" t="s">
        <v>368</v>
      </c>
      <c r="T65" s="50">
        <v>31891</v>
      </c>
      <c r="U65" s="33"/>
    </row>
    <row r="66" spans="1:27" ht="15.75" x14ac:dyDescent="0.25">
      <c r="A66" s="17"/>
      <c r="B66" s="128" t="s">
        <v>1119</v>
      </c>
      <c r="C66" s="37"/>
      <c r="D66" s="107">
        <v>287</v>
      </c>
      <c r="E66" s="107"/>
      <c r="F66" s="37"/>
      <c r="G66" s="106">
        <v>1444</v>
      </c>
      <c r="H66" s="106"/>
      <c r="I66" s="37"/>
      <c r="J66" s="106">
        <v>1205</v>
      </c>
      <c r="K66" s="106"/>
      <c r="L66" s="37"/>
      <c r="M66" s="107">
        <v>273</v>
      </c>
      <c r="N66" s="107"/>
      <c r="O66" s="37"/>
      <c r="P66" s="144" t="s">
        <v>371</v>
      </c>
      <c r="Q66" s="144"/>
      <c r="R66" s="37"/>
      <c r="S66" s="106">
        <v>3209</v>
      </c>
      <c r="T66" s="106"/>
      <c r="U66" s="37"/>
    </row>
    <row r="67" spans="1:27" ht="16.5" thickBot="1" x14ac:dyDescent="0.3">
      <c r="A67" s="17"/>
      <c r="B67" s="129" t="s">
        <v>1125</v>
      </c>
      <c r="C67" s="33"/>
      <c r="D67" s="103">
        <v>5641</v>
      </c>
      <c r="E67" s="103"/>
      <c r="F67" s="33"/>
      <c r="G67" s="103">
        <v>17419</v>
      </c>
      <c r="H67" s="103"/>
      <c r="I67" s="33"/>
      <c r="J67" s="103">
        <v>4400</v>
      </c>
      <c r="K67" s="103"/>
      <c r="L67" s="33"/>
      <c r="M67" s="103">
        <v>1193</v>
      </c>
      <c r="N67" s="103"/>
      <c r="O67" s="33"/>
      <c r="P67" s="105">
        <v>29</v>
      </c>
      <c r="Q67" s="105"/>
      <c r="R67" s="33"/>
      <c r="S67" s="103">
        <v>28682</v>
      </c>
      <c r="T67" s="103"/>
      <c r="U67" s="33"/>
    </row>
    <row r="68" spans="1:27" ht="16.5" thickBot="1" x14ac:dyDescent="0.3">
      <c r="A68" s="17"/>
      <c r="B68" s="138" t="s">
        <v>162</v>
      </c>
      <c r="C68" s="37"/>
      <c r="D68" s="121" t="s">
        <v>368</v>
      </c>
      <c r="E68" s="95">
        <v>5928</v>
      </c>
      <c r="F68" s="37"/>
      <c r="G68" s="121" t="s">
        <v>368</v>
      </c>
      <c r="H68" s="95">
        <v>18863</v>
      </c>
      <c r="I68" s="37"/>
      <c r="J68" s="121" t="s">
        <v>368</v>
      </c>
      <c r="K68" s="95">
        <v>5605</v>
      </c>
      <c r="L68" s="37"/>
      <c r="M68" s="121" t="s">
        <v>368</v>
      </c>
      <c r="N68" s="95">
        <v>1466</v>
      </c>
      <c r="O68" s="37"/>
      <c r="P68" s="121" t="s">
        <v>368</v>
      </c>
      <c r="Q68" s="96">
        <v>29</v>
      </c>
      <c r="R68" s="37"/>
      <c r="S68" s="121" t="s">
        <v>368</v>
      </c>
      <c r="T68" s="95">
        <v>31891</v>
      </c>
      <c r="U68" s="37"/>
    </row>
    <row r="69" spans="1:27" x14ac:dyDescent="0.25">
      <c r="A69" s="17"/>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row>
    <row r="70" spans="1:27" x14ac:dyDescent="0.25">
      <c r="A70" s="17"/>
      <c r="B70" s="19" t="s">
        <v>1428</v>
      </c>
      <c r="C70" s="19"/>
      <c r="D70" s="19"/>
      <c r="E70" s="19"/>
      <c r="F70" s="19"/>
      <c r="G70" s="19"/>
      <c r="H70" s="19"/>
      <c r="I70" s="19"/>
      <c r="J70" s="19"/>
      <c r="K70" s="19"/>
      <c r="L70" s="19"/>
      <c r="M70" s="19"/>
      <c r="N70" s="19"/>
      <c r="O70" s="19"/>
      <c r="P70" s="19"/>
      <c r="Q70" s="19"/>
      <c r="R70" s="19"/>
      <c r="S70" s="19"/>
      <c r="T70" s="19"/>
      <c r="U70" s="19"/>
      <c r="V70" s="19"/>
      <c r="W70" s="19"/>
      <c r="X70" s="19"/>
      <c r="Y70" s="19"/>
      <c r="Z70" s="19"/>
      <c r="AA70" s="19"/>
    </row>
    <row r="71" spans="1:27" x14ac:dyDescent="0.25">
      <c r="A71" s="17"/>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row>
    <row r="72" spans="1:27" ht="15.75" x14ac:dyDescent="0.25">
      <c r="A72" s="17"/>
      <c r="B72" s="167" t="s">
        <v>1429</v>
      </c>
      <c r="C72" s="152"/>
      <c r="D72" s="155" t="s">
        <v>1430</v>
      </c>
      <c r="E72" s="155"/>
      <c r="F72" s="152"/>
      <c r="G72" s="155" t="s">
        <v>1431</v>
      </c>
      <c r="H72" s="155"/>
      <c r="I72" s="152"/>
      <c r="J72" s="155" t="s">
        <v>1431</v>
      </c>
      <c r="K72" s="155"/>
      <c r="L72" s="152"/>
      <c r="M72" s="156"/>
      <c r="N72" s="156"/>
      <c r="O72" s="152"/>
      <c r="P72" s="156"/>
      <c r="Q72" s="156"/>
      <c r="R72" s="152"/>
      <c r="S72" s="156"/>
      <c r="T72" s="156"/>
      <c r="U72" s="152"/>
    </row>
    <row r="73" spans="1:27" ht="16.5" thickBot="1" x14ac:dyDescent="0.3">
      <c r="A73" s="17"/>
      <c r="B73" s="168">
        <v>2012</v>
      </c>
      <c r="C73" s="152"/>
      <c r="D73" s="157" t="s">
        <v>1113</v>
      </c>
      <c r="E73" s="157"/>
      <c r="F73" s="152"/>
      <c r="G73" s="157" t="s">
        <v>1432</v>
      </c>
      <c r="H73" s="157"/>
      <c r="I73" s="152"/>
      <c r="J73" s="157" t="s">
        <v>1433</v>
      </c>
      <c r="K73" s="157"/>
      <c r="L73" s="152"/>
      <c r="M73" s="157" t="s">
        <v>1116</v>
      </c>
      <c r="N73" s="157"/>
      <c r="O73" s="152"/>
      <c r="P73" s="157" t="s">
        <v>1400</v>
      </c>
      <c r="Q73" s="157"/>
      <c r="R73" s="152"/>
      <c r="S73" s="157" t="s">
        <v>162</v>
      </c>
      <c r="T73" s="157"/>
      <c r="U73" s="152"/>
    </row>
    <row r="74" spans="1:27" ht="15.75" x14ac:dyDescent="0.25">
      <c r="A74" s="17"/>
      <c r="B74" s="131" t="s">
        <v>1384</v>
      </c>
      <c r="C74" s="33"/>
      <c r="D74" s="132" t="s">
        <v>368</v>
      </c>
      <c r="E74" s="76">
        <v>281</v>
      </c>
      <c r="F74" s="33"/>
      <c r="G74" s="132" t="s">
        <v>368</v>
      </c>
      <c r="H74" s="76">
        <v>158</v>
      </c>
      <c r="I74" s="33"/>
      <c r="J74" s="132" t="s">
        <v>368</v>
      </c>
      <c r="K74" s="76">
        <v>38</v>
      </c>
      <c r="L74" s="33"/>
      <c r="M74" s="132" t="s">
        <v>368</v>
      </c>
      <c r="N74" s="76">
        <v>87</v>
      </c>
      <c r="O74" s="33"/>
      <c r="P74" s="132" t="s">
        <v>368</v>
      </c>
      <c r="Q74" s="76" t="s">
        <v>1439</v>
      </c>
      <c r="R74" s="44" t="s">
        <v>381</v>
      </c>
      <c r="S74" s="132" t="s">
        <v>368</v>
      </c>
      <c r="T74" s="76">
        <v>546</v>
      </c>
      <c r="U74" s="33"/>
    </row>
    <row r="75" spans="1:27" ht="15.75" x14ac:dyDescent="0.25">
      <c r="A75" s="17"/>
      <c r="B75" s="138" t="s">
        <v>1407</v>
      </c>
      <c r="C75" s="37"/>
      <c r="D75" s="67">
        <v>43</v>
      </c>
      <c r="E75" s="67"/>
      <c r="F75" s="37"/>
      <c r="G75" s="66" t="s">
        <v>371</v>
      </c>
      <c r="H75" s="66"/>
      <c r="I75" s="37"/>
      <c r="J75" s="66" t="s">
        <v>371</v>
      </c>
      <c r="K75" s="66"/>
      <c r="L75" s="37"/>
      <c r="M75" s="67">
        <v>340</v>
      </c>
      <c r="N75" s="67"/>
      <c r="O75" s="37"/>
      <c r="P75" s="66" t="s">
        <v>371</v>
      </c>
      <c r="Q75" s="66"/>
      <c r="R75" s="37"/>
      <c r="S75" s="67">
        <v>383</v>
      </c>
      <c r="T75" s="67"/>
      <c r="U75" s="37"/>
    </row>
    <row r="76" spans="1:27" ht="15.75" x14ac:dyDescent="0.25">
      <c r="A76" s="17"/>
      <c r="B76" s="137" t="s">
        <v>1411</v>
      </c>
      <c r="C76" s="33"/>
      <c r="D76" s="65" t="s">
        <v>371</v>
      </c>
      <c r="E76" s="65"/>
      <c r="F76" s="33"/>
      <c r="G76" s="65" t="s">
        <v>371</v>
      </c>
      <c r="H76" s="65"/>
      <c r="I76" s="33"/>
      <c r="J76" s="65" t="s">
        <v>371</v>
      </c>
      <c r="K76" s="65"/>
      <c r="L76" s="33"/>
      <c r="M76" s="63">
        <v>208</v>
      </c>
      <c r="N76" s="63"/>
      <c r="O76" s="33"/>
      <c r="P76" s="65" t="s">
        <v>371</v>
      </c>
      <c r="Q76" s="65"/>
      <c r="R76" s="33"/>
      <c r="S76" s="63">
        <v>208</v>
      </c>
      <c r="T76" s="63"/>
      <c r="U76" s="33"/>
    </row>
    <row r="77" spans="1:27" ht="16.5" thickBot="1" x14ac:dyDescent="0.3">
      <c r="A77" s="17"/>
      <c r="B77" s="138" t="s">
        <v>113</v>
      </c>
      <c r="C77" s="37"/>
      <c r="D77" s="69">
        <v>271</v>
      </c>
      <c r="E77" s="69"/>
      <c r="F77" s="37"/>
      <c r="G77" s="69">
        <v>232</v>
      </c>
      <c r="H77" s="69"/>
      <c r="I77" s="37"/>
      <c r="J77" s="69">
        <v>58</v>
      </c>
      <c r="K77" s="69"/>
      <c r="L77" s="37"/>
      <c r="M77" s="69">
        <v>359</v>
      </c>
      <c r="N77" s="69"/>
      <c r="O77" s="37"/>
      <c r="P77" s="69">
        <v>26</v>
      </c>
      <c r="Q77" s="69"/>
      <c r="R77" s="37"/>
      <c r="S77" s="69">
        <v>946</v>
      </c>
      <c r="T77" s="69"/>
      <c r="U77" s="37"/>
    </row>
    <row r="78" spans="1:27" ht="16.5" thickBot="1" x14ac:dyDescent="0.3">
      <c r="A78" s="17"/>
      <c r="B78" s="92" t="s">
        <v>1118</v>
      </c>
      <c r="C78" s="33"/>
      <c r="D78" s="49" t="s">
        <v>368</v>
      </c>
      <c r="E78" s="98">
        <v>509</v>
      </c>
      <c r="F78" s="33"/>
      <c r="G78" s="49" t="s">
        <v>368</v>
      </c>
      <c r="H78" s="98">
        <v>390</v>
      </c>
      <c r="I78" s="33"/>
      <c r="J78" s="49" t="s">
        <v>368</v>
      </c>
      <c r="K78" s="98">
        <v>96</v>
      </c>
      <c r="L78" s="33"/>
      <c r="M78" s="49" t="s">
        <v>368</v>
      </c>
      <c r="N78" s="98">
        <v>314</v>
      </c>
      <c r="O78" s="33"/>
      <c r="P78" s="49" t="s">
        <v>368</v>
      </c>
      <c r="Q78" s="98">
        <v>8</v>
      </c>
      <c r="R78" s="33"/>
      <c r="S78" s="49" t="s">
        <v>368</v>
      </c>
      <c r="T78" s="50">
        <v>1317</v>
      </c>
      <c r="U78" s="33"/>
    </row>
    <row r="79" spans="1:27" ht="15.75" x14ac:dyDescent="0.25">
      <c r="A79" s="17"/>
      <c r="B79" s="128" t="s">
        <v>1119</v>
      </c>
      <c r="C79" s="37"/>
      <c r="D79" s="107">
        <v>55</v>
      </c>
      <c r="E79" s="107"/>
      <c r="F79" s="37"/>
      <c r="G79" s="144" t="s">
        <v>371</v>
      </c>
      <c r="H79" s="144"/>
      <c r="I79" s="37"/>
      <c r="J79" s="144" t="s">
        <v>371</v>
      </c>
      <c r="K79" s="144"/>
      <c r="L79" s="37"/>
      <c r="M79" s="144" t="s">
        <v>371</v>
      </c>
      <c r="N79" s="144"/>
      <c r="O79" s="37"/>
      <c r="P79" s="144" t="s">
        <v>371</v>
      </c>
      <c r="Q79" s="144"/>
      <c r="R79" s="37"/>
      <c r="S79" s="107">
        <v>55</v>
      </c>
      <c r="T79" s="107"/>
      <c r="U79" s="37"/>
    </row>
    <row r="80" spans="1:27" ht="16.5" thickBot="1" x14ac:dyDescent="0.3">
      <c r="A80" s="17"/>
      <c r="B80" s="129" t="s">
        <v>1125</v>
      </c>
      <c r="C80" s="33"/>
      <c r="D80" s="105">
        <v>454</v>
      </c>
      <c r="E80" s="105"/>
      <c r="F80" s="33"/>
      <c r="G80" s="105">
        <v>390</v>
      </c>
      <c r="H80" s="105"/>
      <c r="I80" s="33"/>
      <c r="J80" s="105">
        <v>96</v>
      </c>
      <c r="K80" s="105"/>
      <c r="L80" s="33"/>
      <c r="M80" s="105">
        <v>314</v>
      </c>
      <c r="N80" s="105"/>
      <c r="O80" s="33"/>
      <c r="P80" s="105">
        <v>8</v>
      </c>
      <c r="Q80" s="105"/>
      <c r="R80" s="33"/>
      <c r="S80" s="103">
        <v>1262</v>
      </c>
      <c r="T80" s="103"/>
      <c r="U80" s="33"/>
    </row>
    <row r="81" spans="1:27" ht="16.5" thickBot="1" x14ac:dyDescent="0.3">
      <c r="A81" s="17"/>
      <c r="B81" s="138" t="s">
        <v>162</v>
      </c>
      <c r="C81" s="37"/>
      <c r="D81" s="121" t="s">
        <v>368</v>
      </c>
      <c r="E81" s="96">
        <v>509</v>
      </c>
      <c r="F81" s="37"/>
      <c r="G81" s="121" t="s">
        <v>368</v>
      </c>
      <c r="H81" s="96">
        <v>390</v>
      </c>
      <c r="I81" s="37"/>
      <c r="J81" s="121" t="s">
        <v>368</v>
      </c>
      <c r="K81" s="96">
        <v>96</v>
      </c>
      <c r="L81" s="37"/>
      <c r="M81" s="121" t="s">
        <v>368</v>
      </c>
      <c r="N81" s="96">
        <v>314</v>
      </c>
      <c r="O81" s="37"/>
      <c r="P81" s="121" t="s">
        <v>368</v>
      </c>
      <c r="Q81" s="96">
        <v>8</v>
      </c>
      <c r="R81" s="37"/>
      <c r="S81" s="121" t="s">
        <v>368</v>
      </c>
      <c r="T81" s="95">
        <v>1317</v>
      </c>
      <c r="U81" s="37"/>
    </row>
    <row r="82" spans="1:27" ht="15.75" x14ac:dyDescent="0.25">
      <c r="A82" s="17"/>
      <c r="B82" s="160"/>
      <c r="C82" s="160"/>
      <c r="D82" s="160"/>
      <c r="E82" s="160"/>
      <c r="F82" s="160"/>
      <c r="G82" s="160"/>
      <c r="H82" s="160"/>
      <c r="I82" s="160"/>
      <c r="J82" s="160"/>
      <c r="K82" s="160"/>
      <c r="L82" s="160"/>
      <c r="M82" s="160"/>
      <c r="N82" s="160"/>
      <c r="O82" s="160"/>
      <c r="P82" s="160"/>
      <c r="Q82" s="160"/>
      <c r="R82" s="160"/>
      <c r="S82" s="160"/>
      <c r="T82" s="160"/>
      <c r="U82" s="160"/>
      <c r="V82" s="160"/>
      <c r="W82" s="160"/>
      <c r="X82" s="160"/>
      <c r="Y82" s="160"/>
      <c r="Z82" s="160"/>
      <c r="AA82" s="160"/>
    </row>
    <row r="83" spans="1:27" x14ac:dyDescent="0.25">
      <c r="A83" s="17"/>
      <c r="B83" s="24"/>
      <c r="C83" s="24"/>
      <c r="D83" s="24"/>
      <c r="E83" s="24"/>
      <c r="F83" s="24"/>
      <c r="G83" s="24"/>
      <c r="H83" s="24"/>
      <c r="I83" s="24"/>
      <c r="J83" s="24"/>
      <c r="K83" s="24"/>
      <c r="L83" s="24"/>
      <c r="M83" s="24"/>
      <c r="N83" s="24"/>
      <c r="O83" s="24"/>
      <c r="P83" s="24"/>
      <c r="Q83" s="24"/>
      <c r="R83" s="24"/>
      <c r="S83" s="24"/>
      <c r="T83" s="24"/>
      <c r="U83" s="24"/>
      <c r="V83" s="24"/>
      <c r="W83" s="24"/>
      <c r="X83" s="24"/>
      <c r="Y83" s="24"/>
      <c r="Z83" s="24"/>
      <c r="AA83" s="24"/>
    </row>
    <row r="84" spans="1:27" x14ac:dyDescent="0.25">
      <c r="A84" s="17" t="s">
        <v>2888</v>
      </c>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row>
    <row r="85" spans="1:27" x14ac:dyDescent="0.25">
      <c r="A85" s="17"/>
      <c r="B85" s="19" t="s">
        <v>806</v>
      </c>
      <c r="C85" s="19"/>
      <c r="D85" s="19"/>
      <c r="E85" s="19"/>
      <c r="F85" s="19"/>
      <c r="G85" s="19"/>
      <c r="H85" s="19"/>
      <c r="I85" s="19"/>
      <c r="J85" s="19"/>
      <c r="K85" s="19"/>
      <c r="L85" s="19"/>
      <c r="M85" s="19"/>
      <c r="N85" s="19"/>
      <c r="O85" s="19"/>
      <c r="P85" s="19"/>
      <c r="Q85" s="19"/>
      <c r="R85" s="19"/>
      <c r="S85" s="19"/>
      <c r="T85" s="19"/>
      <c r="U85" s="19"/>
      <c r="V85" s="19"/>
      <c r="W85" s="19"/>
      <c r="X85" s="19"/>
      <c r="Y85" s="19"/>
      <c r="Z85" s="19"/>
      <c r="AA85" s="19"/>
    </row>
    <row r="86" spans="1:27" x14ac:dyDescent="0.25">
      <c r="A86" s="17"/>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row>
    <row r="87" spans="1:27" x14ac:dyDescent="0.25">
      <c r="A87" s="17"/>
      <c r="B87" s="19" t="s">
        <v>1453</v>
      </c>
      <c r="C87" s="19"/>
      <c r="D87" s="19"/>
      <c r="E87" s="19"/>
      <c r="F87" s="19"/>
      <c r="G87" s="19"/>
      <c r="H87" s="19"/>
      <c r="I87" s="19"/>
      <c r="J87" s="19"/>
      <c r="K87" s="19"/>
      <c r="L87" s="19"/>
      <c r="M87" s="19"/>
      <c r="N87" s="19"/>
      <c r="O87" s="19"/>
      <c r="P87" s="19"/>
      <c r="Q87" s="19"/>
      <c r="R87" s="19"/>
      <c r="S87" s="19"/>
      <c r="T87" s="19"/>
      <c r="U87" s="19"/>
      <c r="V87" s="19"/>
      <c r="W87" s="19"/>
      <c r="X87" s="19"/>
      <c r="Y87" s="19"/>
      <c r="Z87" s="19"/>
      <c r="AA87" s="19"/>
    </row>
    <row r="88" spans="1:27" x14ac:dyDescent="0.25">
      <c r="A88" s="17"/>
      <c r="B88" s="18" t="s">
        <v>1454</v>
      </c>
      <c r="C88" s="18"/>
      <c r="D88" s="18"/>
      <c r="E88" s="18"/>
      <c r="F88" s="18"/>
      <c r="G88" s="18"/>
      <c r="H88" s="18"/>
      <c r="I88" s="18"/>
      <c r="J88" s="18"/>
      <c r="K88" s="18"/>
      <c r="L88" s="18"/>
      <c r="M88" s="18"/>
      <c r="N88" s="18"/>
      <c r="O88" s="18"/>
      <c r="P88" s="18"/>
      <c r="Q88" s="18"/>
      <c r="R88" s="18"/>
      <c r="S88" s="18"/>
      <c r="T88" s="18"/>
      <c r="U88" s="18"/>
      <c r="V88" s="18"/>
      <c r="W88" s="18"/>
      <c r="X88" s="18"/>
      <c r="Y88" s="18"/>
      <c r="Z88" s="18"/>
      <c r="AA88" s="18"/>
    </row>
    <row r="89" spans="1:27" x14ac:dyDescent="0.25">
      <c r="A89" s="17"/>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row>
    <row r="90" spans="1:27" ht="16.5" thickBot="1" x14ac:dyDescent="0.3">
      <c r="A90" s="17"/>
      <c r="B90" s="26"/>
      <c r="C90" s="27"/>
      <c r="D90" s="58" t="s">
        <v>676</v>
      </c>
      <c r="E90" s="58"/>
      <c r="F90" s="58"/>
      <c r="G90" s="58"/>
      <c r="H90" s="58"/>
      <c r="I90" s="27"/>
      <c r="J90" s="58" t="s">
        <v>683</v>
      </c>
      <c r="K90" s="58"/>
      <c r="L90" s="58"/>
      <c r="M90" s="58"/>
      <c r="N90" s="58"/>
      <c r="O90" s="27"/>
      <c r="P90" s="58" t="s">
        <v>1455</v>
      </c>
      <c r="Q90" s="58"/>
      <c r="R90" s="58"/>
      <c r="S90" s="58"/>
      <c r="T90" s="58"/>
      <c r="U90" s="27"/>
      <c r="V90" s="27"/>
      <c r="W90" s="27"/>
      <c r="X90" s="27"/>
      <c r="Y90" s="27"/>
    </row>
    <row r="91" spans="1:27" ht="16.5" thickBot="1" x14ac:dyDescent="0.3">
      <c r="A91" s="17"/>
      <c r="B91" s="30" t="s">
        <v>442</v>
      </c>
      <c r="C91" s="27"/>
      <c r="D91" s="130">
        <v>2014</v>
      </c>
      <c r="E91" s="130"/>
      <c r="F91" s="114"/>
      <c r="G91" s="130">
        <v>2013</v>
      </c>
      <c r="H91" s="130"/>
      <c r="I91" s="27"/>
      <c r="J91" s="130">
        <v>2014</v>
      </c>
      <c r="K91" s="130"/>
      <c r="L91" s="114"/>
      <c r="M91" s="130">
        <v>2013</v>
      </c>
      <c r="N91" s="130"/>
      <c r="O91" s="27"/>
      <c r="P91" s="130">
        <v>2014</v>
      </c>
      <c r="Q91" s="130"/>
      <c r="R91" s="114"/>
      <c r="S91" s="130">
        <v>2013</v>
      </c>
      <c r="T91" s="130"/>
      <c r="U91" s="27"/>
      <c r="V91" s="27"/>
      <c r="W91" s="27"/>
      <c r="X91" s="27"/>
      <c r="Y91" s="27"/>
    </row>
    <row r="92" spans="1:27" ht="15.75" x14ac:dyDescent="0.25">
      <c r="A92" s="17"/>
      <c r="B92" s="131" t="s">
        <v>1456</v>
      </c>
      <c r="C92" s="33"/>
      <c r="D92" s="59"/>
      <c r="E92" s="59"/>
      <c r="F92" s="33"/>
      <c r="G92" s="59"/>
      <c r="H92" s="59"/>
      <c r="I92" s="33"/>
      <c r="J92" s="59"/>
      <c r="K92" s="59"/>
      <c r="L92" s="33"/>
      <c r="M92" s="59"/>
      <c r="N92" s="59"/>
      <c r="O92" s="33"/>
      <c r="P92" s="59"/>
      <c r="Q92" s="59"/>
      <c r="R92" s="33"/>
      <c r="S92" s="59"/>
      <c r="T92" s="59"/>
      <c r="U92" s="33"/>
      <c r="V92" s="38"/>
      <c r="W92" s="37"/>
      <c r="X92" s="38"/>
      <c r="Y92" s="37"/>
    </row>
    <row r="93" spans="1:27" ht="15.75" x14ac:dyDescent="0.25">
      <c r="A93" s="17"/>
      <c r="B93" s="128" t="s">
        <v>1457</v>
      </c>
      <c r="C93" s="37"/>
      <c r="D93" s="10" t="s">
        <v>368</v>
      </c>
      <c r="E93" s="46" t="s">
        <v>1458</v>
      </c>
      <c r="F93" s="37"/>
      <c r="G93" s="10" t="s">
        <v>368</v>
      </c>
      <c r="H93" s="46" t="s">
        <v>1459</v>
      </c>
      <c r="I93" s="37"/>
      <c r="J93" s="10" t="s">
        <v>368</v>
      </c>
      <c r="K93" s="46" t="s">
        <v>1460</v>
      </c>
      <c r="L93" s="37"/>
      <c r="M93" s="10" t="s">
        <v>368</v>
      </c>
      <c r="N93" s="46" t="s">
        <v>889</v>
      </c>
      <c r="O93" s="37"/>
      <c r="P93" s="10" t="s">
        <v>368</v>
      </c>
      <c r="Q93" s="46" t="s">
        <v>1461</v>
      </c>
      <c r="R93" s="37"/>
      <c r="S93" s="10" t="s">
        <v>368</v>
      </c>
      <c r="T93" s="46" t="s">
        <v>1462</v>
      </c>
      <c r="U93" s="37"/>
      <c r="V93" s="38"/>
      <c r="W93" s="37"/>
      <c r="X93" s="38"/>
      <c r="Y93" s="37"/>
    </row>
    <row r="94" spans="1:27" ht="15.75" x14ac:dyDescent="0.25">
      <c r="A94" s="17"/>
      <c r="B94" s="129" t="s">
        <v>1463</v>
      </c>
      <c r="C94" s="33"/>
      <c r="D94" s="63" t="s">
        <v>821</v>
      </c>
      <c r="E94" s="63"/>
      <c r="F94" s="33"/>
      <c r="G94" s="63" t="s">
        <v>883</v>
      </c>
      <c r="H94" s="63"/>
      <c r="I94" s="33"/>
      <c r="J94" s="63" t="s">
        <v>827</v>
      </c>
      <c r="K94" s="63"/>
      <c r="L94" s="33"/>
      <c r="M94" s="65" t="s">
        <v>371</v>
      </c>
      <c r="N94" s="65"/>
      <c r="O94" s="33"/>
      <c r="P94" s="63" t="s">
        <v>831</v>
      </c>
      <c r="Q94" s="63"/>
      <c r="R94" s="33"/>
      <c r="S94" s="63" t="s">
        <v>883</v>
      </c>
      <c r="T94" s="63"/>
      <c r="U94" s="33"/>
      <c r="V94" s="38"/>
      <c r="W94" s="37"/>
      <c r="X94" s="38"/>
      <c r="Y94" s="37"/>
    </row>
    <row r="95" spans="1:27" ht="16.5" thickBot="1" x14ac:dyDescent="0.3">
      <c r="A95" s="17"/>
      <c r="B95" s="128" t="s">
        <v>1464</v>
      </c>
      <c r="C95" s="37"/>
      <c r="D95" s="69" t="s">
        <v>822</v>
      </c>
      <c r="E95" s="69"/>
      <c r="F95" s="37"/>
      <c r="G95" s="69" t="s">
        <v>884</v>
      </c>
      <c r="H95" s="69"/>
      <c r="I95" s="37"/>
      <c r="J95" s="68" t="s">
        <v>371</v>
      </c>
      <c r="K95" s="68"/>
      <c r="L95" s="37"/>
      <c r="M95" s="69" t="s">
        <v>888</v>
      </c>
      <c r="N95" s="69"/>
      <c r="O95" s="37"/>
      <c r="P95" s="69" t="s">
        <v>822</v>
      </c>
      <c r="Q95" s="69"/>
      <c r="R95" s="37"/>
      <c r="S95" s="69" t="s">
        <v>890</v>
      </c>
      <c r="T95" s="69"/>
      <c r="U95" s="37"/>
      <c r="V95" s="38"/>
      <c r="W95" s="37"/>
      <c r="X95" s="38"/>
      <c r="Y95" s="37"/>
    </row>
    <row r="96" spans="1:27" ht="16.5" thickBot="1" x14ac:dyDescent="0.3">
      <c r="A96" s="17"/>
      <c r="B96" s="137" t="s">
        <v>162</v>
      </c>
      <c r="C96" s="33"/>
      <c r="D96" s="49" t="s">
        <v>368</v>
      </c>
      <c r="E96" s="98" t="s">
        <v>677</v>
      </c>
      <c r="F96" s="33"/>
      <c r="G96" s="49" t="s">
        <v>368</v>
      </c>
      <c r="H96" s="98" t="s">
        <v>680</v>
      </c>
      <c r="I96" s="33"/>
      <c r="J96" s="49" t="s">
        <v>368</v>
      </c>
      <c r="K96" s="98" t="s">
        <v>684</v>
      </c>
      <c r="L96" s="33"/>
      <c r="M96" s="49" t="s">
        <v>368</v>
      </c>
      <c r="N96" s="98" t="s">
        <v>687</v>
      </c>
      <c r="O96" s="33"/>
      <c r="P96" s="49" t="s">
        <v>368</v>
      </c>
      <c r="Q96" s="98" t="s">
        <v>691</v>
      </c>
      <c r="R96" s="33"/>
      <c r="S96" s="49" t="s">
        <v>368</v>
      </c>
      <c r="T96" s="98" t="s">
        <v>694</v>
      </c>
      <c r="U96" s="33"/>
      <c r="V96" s="38"/>
      <c r="W96" s="37"/>
      <c r="X96" s="38"/>
      <c r="Y96" s="37"/>
    </row>
    <row r="97" spans="1:27" x14ac:dyDescent="0.25">
      <c r="A97" s="17"/>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row>
    <row r="98" spans="1:27" x14ac:dyDescent="0.25">
      <c r="A98" s="17"/>
      <c r="B98" s="19" t="s">
        <v>1465</v>
      </c>
      <c r="C98" s="19"/>
      <c r="D98" s="19"/>
      <c r="E98" s="19"/>
      <c r="F98" s="19"/>
      <c r="G98" s="19"/>
      <c r="H98" s="19"/>
      <c r="I98" s="19"/>
      <c r="J98" s="19"/>
      <c r="K98" s="19"/>
      <c r="L98" s="19"/>
      <c r="M98" s="19"/>
      <c r="N98" s="19"/>
      <c r="O98" s="19"/>
      <c r="P98" s="19"/>
      <c r="Q98" s="19"/>
      <c r="R98" s="19"/>
      <c r="S98" s="19"/>
      <c r="T98" s="19"/>
      <c r="U98" s="19"/>
      <c r="V98" s="19"/>
      <c r="W98" s="19"/>
      <c r="X98" s="19"/>
      <c r="Y98" s="19"/>
      <c r="Z98" s="19"/>
      <c r="AA98" s="19"/>
    </row>
    <row r="99" spans="1:27" x14ac:dyDescent="0.25">
      <c r="A99" s="17"/>
      <c r="B99" s="18" t="s">
        <v>1466</v>
      </c>
      <c r="C99" s="18"/>
      <c r="D99" s="18"/>
      <c r="E99" s="18"/>
      <c r="F99" s="18"/>
      <c r="G99" s="18"/>
      <c r="H99" s="18"/>
      <c r="I99" s="18"/>
      <c r="J99" s="18"/>
      <c r="K99" s="18"/>
      <c r="L99" s="18"/>
      <c r="M99" s="18"/>
      <c r="N99" s="18"/>
      <c r="O99" s="18"/>
      <c r="P99" s="18"/>
      <c r="Q99" s="18"/>
      <c r="R99" s="18"/>
      <c r="S99" s="18"/>
      <c r="T99" s="18"/>
      <c r="U99" s="18"/>
      <c r="V99" s="18"/>
      <c r="W99" s="18"/>
      <c r="X99" s="18"/>
      <c r="Y99" s="18"/>
      <c r="Z99" s="18"/>
      <c r="AA99" s="18"/>
    </row>
    <row r="100" spans="1:27" x14ac:dyDescent="0.25">
      <c r="A100" s="17"/>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row>
    <row r="101" spans="1:27" ht="16.5" thickBot="1" x14ac:dyDescent="0.3">
      <c r="A101" s="17"/>
      <c r="B101" s="26"/>
      <c r="C101" s="27"/>
      <c r="D101" s="58" t="s">
        <v>683</v>
      </c>
      <c r="E101" s="58"/>
      <c r="F101" s="58"/>
      <c r="G101" s="58"/>
      <c r="H101" s="58"/>
      <c r="I101" s="27"/>
      <c r="J101" s="58" t="s">
        <v>1467</v>
      </c>
      <c r="K101" s="58"/>
      <c r="L101" s="58"/>
      <c r="M101" s="58"/>
      <c r="N101" s="58"/>
      <c r="O101" s="27"/>
      <c r="P101" s="58" t="s">
        <v>107</v>
      </c>
      <c r="Q101" s="58"/>
      <c r="R101" s="58"/>
      <c r="S101" s="58"/>
      <c r="T101" s="58"/>
      <c r="U101" s="27"/>
      <c r="V101" s="58" t="s">
        <v>1468</v>
      </c>
      <c r="W101" s="58"/>
      <c r="X101" s="58"/>
      <c r="Y101" s="58"/>
      <c r="Z101" s="58"/>
      <c r="AA101" s="27"/>
    </row>
    <row r="102" spans="1:27" ht="16.5" thickBot="1" x14ac:dyDescent="0.3">
      <c r="A102" s="17"/>
      <c r="B102" s="30" t="s">
        <v>442</v>
      </c>
      <c r="C102" s="27"/>
      <c r="D102" s="130">
        <v>2014</v>
      </c>
      <c r="E102" s="130"/>
      <c r="F102" s="27"/>
      <c r="G102" s="130">
        <v>2013</v>
      </c>
      <c r="H102" s="130"/>
      <c r="I102" s="27"/>
      <c r="J102" s="130">
        <v>2014</v>
      </c>
      <c r="K102" s="130"/>
      <c r="L102" s="27"/>
      <c r="M102" s="130">
        <v>2013</v>
      </c>
      <c r="N102" s="130"/>
      <c r="O102" s="27"/>
      <c r="P102" s="130">
        <v>2014</v>
      </c>
      <c r="Q102" s="130"/>
      <c r="R102" s="114"/>
      <c r="S102" s="130">
        <v>2013</v>
      </c>
      <c r="T102" s="130"/>
      <c r="U102" s="27"/>
      <c r="V102" s="130">
        <v>2014</v>
      </c>
      <c r="W102" s="130"/>
      <c r="X102" s="114"/>
      <c r="Y102" s="130">
        <v>2013</v>
      </c>
      <c r="Z102" s="130"/>
      <c r="AA102" s="27"/>
    </row>
    <row r="103" spans="1:27" ht="15.75" x14ac:dyDescent="0.25">
      <c r="A103" s="17"/>
      <c r="B103" s="131" t="s">
        <v>1456</v>
      </c>
      <c r="C103" s="33"/>
      <c r="D103" s="59"/>
      <c r="E103" s="59"/>
      <c r="F103" s="33"/>
      <c r="G103" s="59"/>
      <c r="H103" s="59"/>
      <c r="I103" s="33"/>
      <c r="J103" s="59"/>
      <c r="K103" s="59"/>
      <c r="L103" s="33"/>
      <c r="M103" s="59"/>
      <c r="N103" s="59"/>
      <c r="O103" s="33"/>
      <c r="P103" s="59"/>
      <c r="Q103" s="59"/>
      <c r="R103" s="33"/>
      <c r="S103" s="59"/>
      <c r="T103" s="59"/>
      <c r="U103" s="33"/>
      <c r="V103" s="59"/>
      <c r="W103" s="59"/>
      <c r="X103" s="33"/>
      <c r="Y103" s="59"/>
      <c r="Z103" s="59"/>
      <c r="AA103" s="33"/>
    </row>
    <row r="104" spans="1:27" ht="15.75" x14ac:dyDescent="0.25">
      <c r="A104" s="17"/>
      <c r="B104" s="128" t="s">
        <v>1457</v>
      </c>
      <c r="C104" s="37"/>
      <c r="D104" s="10" t="s">
        <v>368</v>
      </c>
      <c r="E104" s="46" t="s">
        <v>1469</v>
      </c>
      <c r="F104" s="37"/>
      <c r="G104" s="10" t="s">
        <v>368</v>
      </c>
      <c r="H104" s="46" t="s">
        <v>1470</v>
      </c>
      <c r="I104" s="37"/>
      <c r="J104" s="10" t="s">
        <v>368</v>
      </c>
      <c r="K104" s="46" t="s">
        <v>1471</v>
      </c>
      <c r="L104" s="37"/>
      <c r="M104" s="10" t="s">
        <v>368</v>
      </c>
      <c r="N104" s="46" t="s">
        <v>1472</v>
      </c>
      <c r="O104" s="37"/>
      <c r="P104" s="10" t="s">
        <v>368</v>
      </c>
      <c r="Q104" s="46" t="s">
        <v>1473</v>
      </c>
      <c r="R104" s="37"/>
      <c r="S104" s="10" t="s">
        <v>368</v>
      </c>
      <c r="T104" s="46" t="s">
        <v>1474</v>
      </c>
      <c r="U104" s="37"/>
      <c r="V104" s="10" t="s">
        <v>368</v>
      </c>
      <c r="W104" s="46" t="s">
        <v>1475</v>
      </c>
      <c r="X104" s="37"/>
      <c r="Y104" s="10" t="s">
        <v>368</v>
      </c>
      <c r="Z104" s="46" t="s">
        <v>1476</v>
      </c>
      <c r="AA104" s="37"/>
    </row>
    <row r="105" spans="1:27" ht="15.75" x14ac:dyDescent="0.25">
      <c r="A105" s="17"/>
      <c r="B105" s="129" t="s">
        <v>1463</v>
      </c>
      <c r="C105" s="33"/>
      <c r="D105" s="65" t="s">
        <v>371</v>
      </c>
      <c r="E105" s="65"/>
      <c r="F105" s="33"/>
      <c r="G105" s="65" t="s">
        <v>371</v>
      </c>
      <c r="H105" s="65"/>
      <c r="I105" s="33"/>
      <c r="J105" s="65" t="s">
        <v>371</v>
      </c>
      <c r="K105" s="65"/>
      <c r="L105" s="33"/>
      <c r="M105" s="63" t="s">
        <v>1477</v>
      </c>
      <c r="N105" s="63"/>
      <c r="O105" s="33"/>
      <c r="P105" s="63" t="s">
        <v>1478</v>
      </c>
      <c r="Q105" s="63"/>
      <c r="R105" s="33"/>
      <c r="S105" s="63" t="s">
        <v>1479</v>
      </c>
      <c r="T105" s="63"/>
      <c r="U105" s="33"/>
      <c r="V105" s="63" t="s">
        <v>1478</v>
      </c>
      <c r="W105" s="63"/>
      <c r="X105" s="33"/>
      <c r="Y105" s="63" t="s">
        <v>1480</v>
      </c>
      <c r="Z105" s="63"/>
      <c r="AA105" s="33"/>
    </row>
    <row r="106" spans="1:27" ht="15.75" x14ac:dyDescent="0.25">
      <c r="A106" s="17"/>
      <c r="B106" s="128" t="s">
        <v>1464</v>
      </c>
      <c r="C106" s="37"/>
      <c r="D106" s="67" t="s">
        <v>566</v>
      </c>
      <c r="E106" s="67"/>
      <c r="F106" s="37"/>
      <c r="G106" s="67" t="s">
        <v>1481</v>
      </c>
      <c r="H106" s="67"/>
      <c r="I106" s="37"/>
      <c r="J106" s="67" t="s">
        <v>1482</v>
      </c>
      <c r="K106" s="67"/>
      <c r="L106" s="37"/>
      <c r="M106" s="67" t="s">
        <v>1483</v>
      </c>
      <c r="N106" s="67"/>
      <c r="O106" s="37"/>
      <c r="P106" s="67" t="s">
        <v>1484</v>
      </c>
      <c r="Q106" s="67"/>
      <c r="R106" s="37"/>
      <c r="S106" s="67" t="s">
        <v>1485</v>
      </c>
      <c r="T106" s="67"/>
      <c r="U106" s="37"/>
      <c r="V106" s="67" t="s">
        <v>1486</v>
      </c>
      <c r="W106" s="67"/>
      <c r="X106" s="37"/>
      <c r="Y106" s="67" t="s">
        <v>1487</v>
      </c>
      <c r="Z106" s="67"/>
      <c r="AA106" s="37"/>
    </row>
    <row r="107" spans="1:27" ht="16.5" thickBot="1" x14ac:dyDescent="0.3">
      <c r="A107" s="17"/>
      <c r="B107" s="129" t="s">
        <v>1488</v>
      </c>
      <c r="C107" s="33"/>
      <c r="D107" s="104" t="s">
        <v>371</v>
      </c>
      <c r="E107" s="104"/>
      <c r="F107" s="33"/>
      <c r="G107" s="104" t="s">
        <v>371</v>
      </c>
      <c r="H107" s="104"/>
      <c r="I107" s="33"/>
      <c r="J107" s="104" t="s">
        <v>371</v>
      </c>
      <c r="K107" s="104"/>
      <c r="L107" s="33"/>
      <c r="M107" s="104" t="s">
        <v>371</v>
      </c>
      <c r="N107" s="104"/>
      <c r="O107" s="33"/>
      <c r="P107" s="105" t="s">
        <v>1489</v>
      </c>
      <c r="Q107" s="105"/>
      <c r="R107" s="33"/>
      <c r="S107" s="105" t="s">
        <v>1490</v>
      </c>
      <c r="T107" s="105"/>
      <c r="U107" s="33"/>
      <c r="V107" s="105" t="s">
        <v>1489</v>
      </c>
      <c r="W107" s="105"/>
      <c r="X107" s="33"/>
      <c r="Y107" s="105" t="s">
        <v>1490</v>
      </c>
      <c r="Z107" s="105"/>
      <c r="AA107" s="33"/>
    </row>
    <row r="108" spans="1:27" ht="16.5" thickBot="1" x14ac:dyDescent="0.3">
      <c r="A108" s="17"/>
      <c r="B108" s="128" t="s">
        <v>162</v>
      </c>
      <c r="C108" s="37"/>
      <c r="D108" s="121" t="s">
        <v>368</v>
      </c>
      <c r="E108" s="96" t="s">
        <v>698</v>
      </c>
      <c r="F108" s="37"/>
      <c r="G108" s="121" t="s">
        <v>368</v>
      </c>
      <c r="H108" s="96" t="s">
        <v>701</v>
      </c>
      <c r="I108" s="37"/>
      <c r="J108" s="121" t="s">
        <v>368</v>
      </c>
      <c r="K108" s="96" t="s">
        <v>705</v>
      </c>
      <c r="L108" s="37"/>
      <c r="M108" s="121" t="s">
        <v>368</v>
      </c>
      <c r="N108" s="96" t="s">
        <v>708</v>
      </c>
      <c r="O108" s="37"/>
      <c r="P108" s="121" t="s">
        <v>368</v>
      </c>
      <c r="Q108" s="96" t="s">
        <v>711</v>
      </c>
      <c r="R108" s="37"/>
      <c r="S108" s="121" t="s">
        <v>368</v>
      </c>
      <c r="T108" s="96" t="s">
        <v>714</v>
      </c>
      <c r="U108" s="37"/>
      <c r="V108" s="121" t="s">
        <v>368</v>
      </c>
      <c r="W108" s="96" t="s">
        <v>718</v>
      </c>
      <c r="X108" s="37"/>
      <c r="Y108" s="121" t="s">
        <v>368</v>
      </c>
      <c r="Z108" s="96" t="s">
        <v>721</v>
      </c>
      <c r="AA108" s="37"/>
    </row>
    <row r="109" spans="1:27" x14ac:dyDescent="0.25">
      <c r="A109" s="17"/>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row>
    <row r="110" spans="1:27" x14ac:dyDescent="0.25">
      <c r="A110" s="17"/>
      <c r="B110" s="19" t="s">
        <v>1491</v>
      </c>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c r="AA110" s="19"/>
    </row>
    <row r="111" spans="1:27" x14ac:dyDescent="0.25">
      <c r="A111" s="17"/>
      <c r="B111" s="18" t="s">
        <v>1466</v>
      </c>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row>
    <row r="112" spans="1:27" x14ac:dyDescent="0.25">
      <c r="A112" s="17"/>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row>
    <row r="113" spans="1:27" ht="16.5" thickBot="1" x14ac:dyDescent="0.3">
      <c r="A113" s="17"/>
      <c r="B113" s="26"/>
      <c r="C113" s="27"/>
      <c r="D113" s="58" t="s">
        <v>1492</v>
      </c>
      <c r="E113" s="58"/>
      <c r="F113" s="58"/>
      <c r="G113" s="58"/>
      <c r="H113" s="58"/>
      <c r="I113" s="27"/>
      <c r="J113" s="58" t="s">
        <v>107</v>
      </c>
      <c r="K113" s="58"/>
      <c r="L113" s="58"/>
      <c r="M113" s="58"/>
      <c r="N113" s="58"/>
      <c r="O113" s="27"/>
      <c r="P113" s="58" t="s">
        <v>1493</v>
      </c>
      <c r="Q113" s="58"/>
      <c r="R113" s="58"/>
      <c r="S113" s="58"/>
      <c r="T113" s="58"/>
      <c r="U113" s="27"/>
      <c r="V113" s="27"/>
      <c r="W113" s="27"/>
      <c r="X113" s="27"/>
      <c r="Y113" s="27"/>
    </row>
    <row r="114" spans="1:27" ht="16.5" thickBot="1" x14ac:dyDescent="0.3">
      <c r="A114" s="17"/>
      <c r="B114" s="30" t="s">
        <v>442</v>
      </c>
      <c r="C114" s="27"/>
      <c r="D114" s="130">
        <v>2014</v>
      </c>
      <c r="E114" s="130"/>
      <c r="F114" s="27"/>
      <c r="G114" s="130">
        <v>2013</v>
      </c>
      <c r="H114" s="130"/>
      <c r="I114" s="27"/>
      <c r="J114" s="130">
        <v>2014</v>
      </c>
      <c r="K114" s="130"/>
      <c r="L114" s="27"/>
      <c r="M114" s="130">
        <v>2013</v>
      </c>
      <c r="N114" s="130"/>
      <c r="O114" s="27"/>
      <c r="P114" s="130">
        <v>2014</v>
      </c>
      <c r="Q114" s="130"/>
      <c r="R114" s="114"/>
      <c r="S114" s="130">
        <v>2013</v>
      </c>
      <c r="T114" s="130"/>
      <c r="U114" s="27"/>
      <c r="V114" s="27"/>
      <c r="W114" s="27"/>
      <c r="X114" s="27"/>
      <c r="Y114" s="27"/>
    </row>
    <row r="115" spans="1:27" ht="15.75" x14ac:dyDescent="0.25">
      <c r="A115" s="17"/>
      <c r="B115" s="131" t="s">
        <v>1456</v>
      </c>
      <c r="C115" s="33"/>
      <c r="D115" s="59"/>
      <c r="E115" s="59"/>
      <c r="F115" s="33"/>
      <c r="G115" s="59"/>
      <c r="H115" s="59"/>
      <c r="I115" s="33"/>
      <c r="J115" s="59"/>
      <c r="K115" s="59"/>
      <c r="L115" s="33"/>
      <c r="M115" s="59"/>
      <c r="N115" s="59"/>
      <c r="O115" s="33"/>
      <c r="P115" s="59"/>
      <c r="Q115" s="59"/>
      <c r="R115" s="33"/>
      <c r="S115" s="59"/>
      <c r="T115" s="59"/>
      <c r="U115" s="33"/>
      <c r="V115" s="38"/>
      <c r="W115" s="37"/>
      <c r="X115" s="38"/>
      <c r="Y115" s="37"/>
    </row>
    <row r="116" spans="1:27" ht="15.75" x14ac:dyDescent="0.25">
      <c r="A116" s="17"/>
      <c r="B116" s="128" t="s">
        <v>1457</v>
      </c>
      <c r="C116" s="37"/>
      <c r="D116" s="10" t="s">
        <v>368</v>
      </c>
      <c r="E116" s="46" t="s">
        <v>726</v>
      </c>
      <c r="F116" s="37"/>
      <c r="G116" s="10" t="s">
        <v>368</v>
      </c>
      <c r="H116" s="46" t="s">
        <v>727</v>
      </c>
      <c r="I116" s="37"/>
      <c r="J116" s="10" t="s">
        <v>368</v>
      </c>
      <c r="K116" s="46" t="s">
        <v>1494</v>
      </c>
      <c r="L116" s="37"/>
      <c r="M116" s="10" t="s">
        <v>368</v>
      </c>
      <c r="N116" s="46" t="s">
        <v>1495</v>
      </c>
      <c r="O116" s="37"/>
      <c r="P116" s="10" t="s">
        <v>368</v>
      </c>
      <c r="Q116" s="46" t="s">
        <v>1496</v>
      </c>
      <c r="R116" s="37"/>
      <c r="S116" s="10" t="s">
        <v>368</v>
      </c>
      <c r="T116" s="46" t="s">
        <v>1497</v>
      </c>
      <c r="U116" s="37"/>
      <c r="V116" s="38"/>
      <c r="W116" s="37"/>
      <c r="X116" s="38"/>
      <c r="Y116" s="37"/>
    </row>
    <row r="117" spans="1:27" ht="15.75" x14ac:dyDescent="0.25">
      <c r="A117" s="17"/>
      <c r="B117" s="129" t="s">
        <v>1463</v>
      </c>
      <c r="C117" s="33"/>
      <c r="D117" s="65" t="s">
        <v>371</v>
      </c>
      <c r="E117" s="65"/>
      <c r="F117" s="33"/>
      <c r="G117" s="65" t="s">
        <v>371</v>
      </c>
      <c r="H117" s="65"/>
      <c r="I117" s="33"/>
      <c r="J117" s="63" t="s">
        <v>1498</v>
      </c>
      <c r="K117" s="63"/>
      <c r="L117" s="33"/>
      <c r="M117" s="63" t="s">
        <v>1499</v>
      </c>
      <c r="N117" s="63"/>
      <c r="O117" s="33"/>
      <c r="P117" s="63" t="s">
        <v>1498</v>
      </c>
      <c r="Q117" s="63"/>
      <c r="R117" s="33"/>
      <c r="S117" s="63" t="s">
        <v>1499</v>
      </c>
      <c r="T117" s="63"/>
      <c r="U117" s="33"/>
      <c r="V117" s="38"/>
      <c r="W117" s="37"/>
      <c r="X117" s="38"/>
      <c r="Y117" s="37"/>
    </row>
    <row r="118" spans="1:27" ht="15.75" x14ac:dyDescent="0.25">
      <c r="A118" s="17"/>
      <c r="B118" s="128" t="s">
        <v>1464</v>
      </c>
      <c r="C118" s="37"/>
      <c r="D118" s="66" t="s">
        <v>371</v>
      </c>
      <c r="E118" s="66"/>
      <c r="F118" s="37"/>
      <c r="G118" s="66" t="s">
        <v>371</v>
      </c>
      <c r="H118" s="66"/>
      <c r="I118" s="37"/>
      <c r="J118" s="67" t="s">
        <v>1500</v>
      </c>
      <c r="K118" s="67"/>
      <c r="L118" s="37"/>
      <c r="M118" s="67" t="s">
        <v>1501</v>
      </c>
      <c r="N118" s="67"/>
      <c r="O118" s="37"/>
      <c r="P118" s="67" t="s">
        <v>1500</v>
      </c>
      <c r="Q118" s="67"/>
      <c r="R118" s="37"/>
      <c r="S118" s="67" t="s">
        <v>1501</v>
      </c>
      <c r="T118" s="67"/>
      <c r="U118" s="37"/>
      <c r="V118" s="38"/>
      <c r="W118" s="37"/>
      <c r="X118" s="38"/>
      <c r="Y118" s="37"/>
    </row>
    <row r="119" spans="1:27" ht="16.5" thickBot="1" x14ac:dyDescent="0.3">
      <c r="A119" s="17"/>
      <c r="B119" s="129" t="s">
        <v>1488</v>
      </c>
      <c r="C119" s="33"/>
      <c r="D119" s="104" t="s">
        <v>371</v>
      </c>
      <c r="E119" s="104"/>
      <c r="F119" s="33"/>
      <c r="G119" s="104" t="s">
        <v>371</v>
      </c>
      <c r="H119" s="104"/>
      <c r="I119" s="33"/>
      <c r="J119" s="104" t="s">
        <v>371</v>
      </c>
      <c r="K119" s="104"/>
      <c r="L119" s="33"/>
      <c r="M119" s="105" t="s">
        <v>1502</v>
      </c>
      <c r="N119" s="105"/>
      <c r="O119" s="33"/>
      <c r="P119" s="104" t="s">
        <v>371</v>
      </c>
      <c r="Q119" s="104"/>
      <c r="R119" s="33"/>
      <c r="S119" s="105" t="s">
        <v>1502</v>
      </c>
      <c r="T119" s="105"/>
      <c r="U119" s="33"/>
      <c r="V119" s="38"/>
      <c r="W119" s="37"/>
      <c r="X119" s="38"/>
      <c r="Y119" s="37"/>
    </row>
    <row r="120" spans="1:27" ht="16.5" thickBot="1" x14ac:dyDescent="0.3">
      <c r="A120" s="17"/>
      <c r="B120" s="128" t="s">
        <v>162</v>
      </c>
      <c r="C120" s="37"/>
      <c r="D120" s="121" t="s">
        <v>368</v>
      </c>
      <c r="E120" s="96" t="s">
        <v>726</v>
      </c>
      <c r="F120" s="37"/>
      <c r="G120" s="121" t="s">
        <v>368</v>
      </c>
      <c r="H120" s="96" t="s">
        <v>727</v>
      </c>
      <c r="I120" s="37"/>
      <c r="J120" s="121" t="s">
        <v>368</v>
      </c>
      <c r="K120" s="96" t="s">
        <v>730</v>
      </c>
      <c r="L120" s="37"/>
      <c r="M120" s="121" t="s">
        <v>368</v>
      </c>
      <c r="N120" s="96" t="s">
        <v>733</v>
      </c>
      <c r="O120" s="37"/>
      <c r="P120" s="121" t="s">
        <v>368</v>
      </c>
      <c r="Q120" s="96" t="s">
        <v>737</v>
      </c>
      <c r="R120" s="37"/>
      <c r="S120" s="121" t="s">
        <v>368</v>
      </c>
      <c r="T120" s="96" t="s">
        <v>739</v>
      </c>
      <c r="U120" s="37"/>
      <c r="V120" s="38"/>
      <c r="W120" s="37"/>
      <c r="X120" s="38"/>
      <c r="Y120" s="37"/>
    </row>
    <row r="121" spans="1:27" x14ac:dyDescent="0.25">
      <c r="A121" s="17"/>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row>
    <row r="122" spans="1:27" x14ac:dyDescent="0.25">
      <c r="A122" s="17"/>
      <c r="B122" s="19" t="s">
        <v>1503</v>
      </c>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row>
    <row r="123" spans="1:27" x14ac:dyDescent="0.25">
      <c r="A123" s="17"/>
      <c r="B123" s="18" t="s">
        <v>1504</v>
      </c>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row>
    <row r="124" spans="1:27" x14ac:dyDescent="0.25">
      <c r="A124" s="17"/>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row>
    <row r="125" spans="1:27" ht="16.5" thickBot="1" x14ac:dyDescent="0.3">
      <c r="A125" s="17"/>
      <c r="B125" s="26"/>
      <c r="C125" s="27"/>
      <c r="D125" s="58" t="s">
        <v>1505</v>
      </c>
      <c r="E125" s="58"/>
      <c r="F125" s="58"/>
      <c r="G125" s="58"/>
      <c r="H125" s="58"/>
      <c r="I125" s="27"/>
      <c r="J125" s="58" t="s">
        <v>1506</v>
      </c>
      <c r="K125" s="58"/>
      <c r="L125" s="58"/>
      <c r="M125" s="58"/>
      <c r="N125" s="58"/>
      <c r="O125" s="27"/>
      <c r="P125" s="58" t="s">
        <v>1507</v>
      </c>
      <c r="Q125" s="58"/>
      <c r="R125" s="58"/>
      <c r="S125" s="58"/>
      <c r="T125" s="58"/>
      <c r="U125" s="27"/>
      <c r="V125" s="27"/>
      <c r="W125" s="27"/>
      <c r="X125" s="27"/>
      <c r="Y125" s="27"/>
    </row>
    <row r="126" spans="1:27" ht="16.5" thickBot="1" x14ac:dyDescent="0.3">
      <c r="A126" s="17"/>
      <c r="B126" s="30" t="s">
        <v>442</v>
      </c>
      <c r="C126" s="27"/>
      <c r="D126" s="130">
        <v>2014</v>
      </c>
      <c r="E126" s="130"/>
      <c r="F126" s="27"/>
      <c r="G126" s="130">
        <v>2013</v>
      </c>
      <c r="H126" s="130"/>
      <c r="I126" s="27"/>
      <c r="J126" s="130">
        <v>2014</v>
      </c>
      <c r="K126" s="130"/>
      <c r="L126" s="27"/>
      <c r="M126" s="130">
        <v>2013</v>
      </c>
      <c r="N126" s="130"/>
      <c r="O126" s="27"/>
      <c r="P126" s="130">
        <v>2014</v>
      </c>
      <c r="Q126" s="130"/>
      <c r="R126" s="114"/>
      <c r="S126" s="130">
        <v>2013</v>
      </c>
      <c r="T126" s="130"/>
      <c r="U126" s="27"/>
      <c r="V126" s="27"/>
      <c r="W126" s="27"/>
      <c r="X126" s="27"/>
      <c r="Y126" s="27"/>
    </row>
    <row r="127" spans="1:27" ht="15.75" x14ac:dyDescent="0.25">
      <c r="A127" s="17"/>
      <c r="B127" s="131" t="s">
        <v>1508</v>
      </c>
      <c r="C127" s="33"/>
      <c r="D127" s="132" t="s">
        <v>368</v>
      </c>
      <c r="E127" s="76" t="s">
        <v>1509</v>
      </c>
      <c r="F127" s="33"/>
      <c r="G127" s="132" t="s">
        <v>368</v>
      </c>
      <c r="H127" s="76" t="s">
        <v>1510</v>
      </c>
      <c r="I127" s="33"/>
      <c r="J127" s="132" t="s">
        <v>368</v>
      </c>
      <c r="K127" s="76" t="s">
        <v>1511</v>
      </c>
      <c r="L127" s="33"/>
      <c r="M127" s="132" t="s">
        <v>368</v>
      </c>
      <c r="N127" s="76" t="s">
        <v>1512</v>
      </c>
      <c r="O127" s="33"/>
      <c r="P127" s="132" t="s">
        <v>368</v>
      </c>
      <c r="Q127" s="76" t="s">
        <v>1513</v>
      </c>
      <c r="R127" s="33"/>
      <c r="S127" s="132" t="s">
        <v>368</v>
      </c>
      <c r="T127" s="76" t="s">
        <v>1514</v>
      </c>
      <c r="U127" s="33"/>
      <c r="V127" s="38"/>
      <c r="W127" s="37"/>
      <c r="X127" s="38"/>
      <c r="Y127" s="37"/>
    </row>
    <row r="128" spans="1:27" ht="16.5" thickBot="1" x14ac:dyDescent="0.3">
      <c r="A128" s="17"/>
      <c r="B128" s="51" t="s">
        <v>1515</v>
      </c>
      <c r="C128" s="37"/>
      <c r="D128" s="69" t="s">
        <v>1084</v>
      </c>
      <c r="E128" s="69"/>
      <c r="F128" s="37"/>
      <c r="G128" s="69" t="s">
        <v>1087</v>
      </c>
      <c r="H128" s="69"/>
      <c r="I128" s="37"/>
      <c r="J128" s="69" t="s">
        <v>1090</v>
      </c>
      <c r="K128" s="69"/>
      <c r="L128" s="37"/>
      <c r="M128" s="69" t="s">
        <v>1093</v>
      </c>
      <c r="N128" s="69"/>
      <c r="O128" s="37"/>
      <c r="P128" s="69" t="s">
        <v>1096</v>
      </c>
      <c r="Q128" s="69"/>
      <c r="R128" s="37"/>
      <c r="S128" s="69" t="s">
        <v>1099</v>
      </c>
      <c r="T128" s="69"/>
      <c r="U128" s="37"/>
      <c r="V128" s="38"/>
      <c r="W128" s="37"/>
      <c r="X128" s="38"/>
      <c r="Y128" s="37"/>
    </row>
    <row r="129" spans="1:27" ht="16.5" thickBot="1" x14ac:dyDescent="0.3">
      <c r="A129" s="17"/>
      <c r="B129" s="129" t="s">
        <v>162</v>
      </c>
      <c r="C129" s="33"/>
      <c r="D129" s="49" t="s">
        <v>368</v>
      </c>
      <c r="E129" s="98" t="s">
        <v>751</v>
      </c>
      <c r="F129" s="33"/>
      <c r="G129" s="49" t="s">
        <v>368</v>
      </c>
      <c r="H129" s="98" t="s">
        <v>754</v>
      </c>
      <c r="I129" s="33"/>
      <c r="J129" s="49" t="s">
        <v>368</v>
      </c>
      <c r="K129" s="98" t="s">
        <v>758</v>
      </c>
      <c r="L129" s="33"/>
      <c r="M129" s="49" t="s">
        <v>368</v>
      </c>
      <c r="N129" s="98" t="s">
        <v>761</v>
      </c>
      <c r="O129" s="33"/>
      <c r="P129" s="49" t="s">
        <v>368</v>
      </c>
      <c r="Q129" s="98" t="s">
        <v>765</v>
      </c>
      <c r="R129" s="33"/>
      <c r="S129" s="49" t="s">
        <v>368</v>
      </c>
      <c r="T129" s="98" t="s">
        <v>768</v>
      </c>
      <c r="U129" s="33"/>
      <c r="V129" s="38"/>
      <c r="W129" s="37"/>
      <c r="X129" s="38"/>
      <c r="Y129" s="37"/>
    </row>
    <row r="130" spans="1:27" x14ac:dyDescent="0.25">
      <c r="A130" s="17"/>
      <c r="B130" s="87"/>
      <c r="C130" s="87"/>
      <c r="D130" s="87"/>
      <c r="E130" s="87"/>
      <c r="F130" s="87"/>
      <c r="G130" s="87"/>
      <c r="H130" s="87"/>
      <c r="I130" s="87"/>
      <c r="J130" s="87"/>
      <c r="K130" s="87"/>
      <c r="L130" s="87"/>
      <c r="M130" s="87"/>
      <c r="N130" s="87"/>
      <c r="O130" s="87"/>
      <c r="P130" s="87"/>
      <c r="Q130" s="87"/>
      <c r="R130" s="87"/>
      <c r="S130" s="87"/>
      <c r="T130" s="87"/>
      <c r="U130" s="87"/>
      <c r="V130" s="87"/>
      <c r="W130" s="87"/>
      <c r="X130" s="87"/>
      <c r="Y130" s="87"/>
      <c r="Z130" s="87"/>
      <c r="AA130" s="87"/>
    </row>
    <row r="131" spans="1:27" x14ac:dyDescent="0.25">
      <c r="A131" s="17"/>
      <c r="B131" s="19" t="s">
        <v>276</v>
      </c>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row>
    <row r="132" spans="1:27" x14ac:dyDescent="0.25">
      <c r="A132" s="17"/>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row>
    <row r="133" spans="1:27" x14ac:dyDescent="0.25">
      <c r="A133" s="17"/>
      <c r="B133" s="19" t="s">
        <v>1453</v>
      </c>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row>
    <row r="134" spans="1:27" x14ac:dyDescent="0.25">
      <c r="A134" s="17"/>
      <c r="B134" s="18" t="s">
        <v>1454</v>
      </c>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row>
    <row r="135" spans="1:27" x14ac:dyDescent="0.25">
      <c r="A135" s="17"/>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row>
    <row r="136" spans="1:27" ht="16.5" thickBot="1" x14ac:dyDescent="0.3">
      <c r="A136" s="17"/>
      <c r="B136" s="26"/>
      <c r="C136" s="27"/>
      <c r="D136" s="58" t="s">
        <v>1516</v>
      </c>
      <c r="E136" s="58"/>
      <c r="F136" s="58"/>
      <c r="G136" s="58"/>
      <c r="H136" s="58"/>
      <c r="I136" s="27"/>
      <c r="J136" s="58" t="s">
        <v>683</v>
      </c>
      <c r="K136" s="58"/>
      <c r="L136" s="58"/>
      <c r="M136" s="58"/>
      <c r="N136" s="58"/>
      <c r="O136" s="27"/>
      <c r="P136" s="58" t="s">
        <v>1455</v>
      </c>
      <c r="Q136" s="58"/>
      <c r="R136" s="58"/>
      <c r="S136" s="58"/>
      <c r="T136" s="58"/>
      <c r="U136" s="27"/>
      <c r="V136" s="27"/>
      <c r="W136" s="27"/>
      <c r="X136" s="27"/>
      <c r="Y136" s="27"/>
    </row>
    <row r="137" spans="1:27" ht="16.5" thickBot="1" x14ac:dyDescent="0.3">
      <c r="A137" s="17"/>
      <c r="B137" s="30" t="s">
        <v>442</v>
      </c>
      <c r="C137" s="27"/>
      <c r="D137" s="130">
        <v>2014</v>
      </c>
      <c r="E137" s="130"/>
      <c r="F137" s="27"/>
      <c r="G137" s="130">
        <v>2013</v>
      </c>
      <c r="H137" s="130"/>
      <c r="I137" s="27"/>
      <c r="J137" s="130">
        <v>2014</v>
      </c>
      <c r="K137" s="130"/>
      <c r="L137" s="27"/>
      <c r="M137" s="130">
        <v>2013</v>
      </c>
      <c r="N137" s="130"/>
      <c r="O137" s="27"/>
      <c r="P137" s="130">
        <v>2014</v>
      </c>
      <c r="Q137" s="130"/>
      <c r="R137" s="114"/>
      <c r="S137" s="130">
        <v>2013</v>
      </c>
      <c r="T137" s="130"/>
      <c r="U137" s="27"/>
      <c r="V137" s="27"/>
      <c r="W137" s="27"/>
      <c r="X137" s="27"/>
      <c r="Y137" s="27"/>
    </row>
    <row r="138" spans="1:27" ht="15.75" x14ac:dyDescent="0.25">
      <c r="A138" s="17"/>
      <c r="B138" s="131" t="s">
        <v>1456</v>
      </c>
      <c r="C138" s="33"/>
      <c r="D138" s="59"/>
      <c r="E138" s="59"/>
      <c r="F138" s="33"/>
      <c r="G138" s="59"/>
      <c r="H138" s="59"/>
      <c r="I138" s="33"/>
      <c r="J138" s="59"/>
      <c r="K138" s="59"/>
      <c r="L138" s="33"/>
      <c r="M138" s="59"/>
      <c r="N138" s="59"/>
      <c r="O138" s="33"/>
      <c r="P138" s="59"/>
      <c r="Q138" s="59"/>
      <c r="R138" s="33"/>
      <c r="S138" s="59"/>
      <c r="T138" s="59"/>
      <c r="U138" s="33"/>
      <c r="V138" s="38"/>
      <c r="W138" s="37"/>
      <c r="X138" s="38"/>
      <c r="Y138" s="37"/>
    </row>
    <row r="139" spans="1:27" ht="15.75" x14ac:dyDescent="0.25">
      <c r="A139" s="17"/>
      <c r="B139" s="128" t="s">
        <v>1457</v>
      </c>
      <c r="C139" s="37"/>
      <c r="D139" s="10" t="s">
        <v>368</v>
      </c>
      <c r="E139" s="46" t="s">
        <v>1517</v>
      </c>
      <c r="F139" s="37"/>
      <c r="G139" s="10" t="s">
        <v>368</v>
      </c>
      <c r="H139" s="46" t="s">
        <v>1518</v>
      </c>
      <c r="I139" s="37"/>
      <c r="J139" s="10" t="s">
        <v>368</v>
      </c>
      <c r="K139" s="46" t="s">
        <v>685</v>
      </c>
      <c r="L139" s="37"/>
      <c r="M139" s="10" t="s">
        <v>368</v>
      </c>
      <c r="N139" s="46" t="s">
        <v>1519</v>
      </c>
      <c r="O139" s="37"/>
      <c r="P139" s="10" t="s">
        <v>368</v>
      </c>
      <c r="Q139" s="46" t="s">
        <v>1520</v>
      </c>
      <c r="R139" s="37"/>
      <c r="S139" s="10" t="s">
        <v>368</v>
      </c>
      <c r="T139" s="46" t="s">
        <v>1521</v>
      </c>
      <c r="U139" s="37"/>
      <c r="V139" s="38"/>
      <c r="W139" s="37"/>
      <c r="X139" s="38"/>
      <c r="Y139" s="37"/>
    </row>
    <row r="140" spans="1:27" ht="15.75" x14ac:dyDescent="0.25">
      <c r="A140" s="17"/>
      <c r="B140" s="129" t="s">
        <v>1463</v>
      </c>
      <c r="C140" s="33"/>
      <c r="D140" s="63" t="s">
        <v>948</v>
      </c>
      <c r="E140" s="63"/>
      <c r="F140" s="33"/>
      <c r="G140" s="63" t="s">
        <v>993</v>
      </c>
      <c r="H140" s="63"/>
      <c r="I140" s="33"/>
      <c r="J140" s="65" t="s">
        <v>371</v>
      </c>
      <c r="K140" s="65"/>
      <c r="L140" s="33"/>
      <c r="M140" s="65" t="s">
        <v>371</v>
      </c>
      <c r="N140" s="65"/>
      <c r="O140" s="33"/>
      <c r="P140" s="63" t="s">
        <v>948</v>
      </c>
      <c r="Q140" s="63"/>
      <c r="R140" s="33"/>
      <c r="S140" s="63" t="s">
        <v>993</v>
      </c>
      <c r="T140" s="63"/>
      <c r="U140" s="33"/>
      <c r="V140" s="38"/>
      <c r="W140" s="37"/>
      <c r="X140" s="38"/>
      <c r="Y140" s="37"/>
    </row>
    <row r="141" spans="1:27" ht="16.5" thickBot="1" x14ac:dyDescent="0.3">
      <c r="A141" s="17"/>
      <c r="B141" s="128" t="s">
        <v>1464</v>
      </c>
      <c r="C141" s="37"/>
      <c r="D141" s="69" t="s">
        <v>949</v>
      </c>
      <c r="E141" s="69"/>
      <c r="F141" s="37"/>
      <c r="G141" s="69" t="s">
        <v>1522</v>
      </c>
      <c r="H141" s="69"/>
      <c r="I141" s="37"/>
      <c r="J141" s="68" t="s">
        <v>371</v>
      </c>
      <c r="K141" s="68"/>
      <c r="L141" s="37"/>
      <c r="M141" s="69" t="s">
        <v>874</v>
      </c>
      <c r="N141" s="69"/>
      <c r="O141" s="37"/>
      <c r="P141" s="69" t="s">
        <v>949</v>
      </c>
      <c r="Q141" s="69"/>
      <c r="R141" s="37"/>
      <c r="S141" s="69" t="s">
        <v>1523</v>
      </c>
      <c r="T141" s="69"/>
      <c r="U141" s="37"/>
      <c r="V141" s="38"/>
      <c r="W141" s="37"/>
      <c r="X141" s="38"/>
      <c r="Y141" s="37"/>
    </row>
    <row r="142" spans="1:27" ht="16.5" thickBot="1" x14ac:dyDescent="0.3">
      <c r="A142" s="17"/>
      <c r="B142" s="137" t="s">
        <v>162</v>
      </c>
      <c r="C142" s="33"/>
      <c r="D142" s="49" t="s">
        <v>368</v>
      </c>
      <c r="E142" s="98" t="s">
        <v>678</v>
      </c>
      <c r="F142" s="33"/>
      <c r="G142" s="49" t="s">
        <v>368</v>
      </c>
      <c r="H142" s="98" t="s">
        <v>681</v>
      </c>
      <c r="I142" s="33"/>
      <c r="J142" s="49" t="s">
        <v>368</v>
      </c>
      <c r="K142" s="98" t="s">
        <v>685</v>
      </c>
      <c r="L142" s="33"/>
      <c r="M142" s="49" t="s">
        <v>368</v>
      </c>
      <c r="N142" s="98" t="s">
        <v>688</v>
      </c>
      <c r="O142" s="33"/>
      <c r="P142" s="49" t="s">
        <v>368</v>
      </c>
      <c r="Q142" s="98" t="s">
        <v>692</v>
      </c>
      <c r="R142" s="33"/>
      <c r="S142" s="49" t="s">
        <v>368</v>
      </c>
      <c r="T142" s="98" t="s">
        <v>695</v>
      </c>
      <c r="U142" s="33"/>
      <c r="V142" s="38"/>
      <c r="W142" s="37"/>
      <c r="X142" s="38"/>
      <c r="Y142" s="37"/>
    </row>
    <row r="143" spans="1:27" x14ac:dyDescent="0.25">
      <c r="A143" s="17"/>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row>
    <row r="144" spans="1:27" x14ac:dyDescent="0.25">
      <c r="A144" s="17"/>
      <c r="B144" s="19" t="s">
        <v>1465</v>
      </c>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row>
    <row r="145" spans="1:27" x14ac:dyDescent="0.25">
      <c r="A145" s="17"/>
      <c r="B145" s="18" t="s">
        <v>1466</v>
      </c>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row>
    <row r="146" spans="1:27" x14ac:dyDescent="0.25">
      <c r="A146" s="17"/>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row>
    <row r="147" spans="1:27" ht="16.5" thickBot="1" x14ac:dyDescent="0.3">
      <c r="A147" s="17"/>
      <c r="B147" s="26"/>
      <c r="C147" s="27"/>
      <c r="D147" s="58" t="s">
        <v>683</v>
      </c>
      <c r="E147" s="58"/>
      <c r="F147" s="58"/>
      <c r="G147" s="58"/>
      <c r="H147" s="58"/>
      <c r="I147" s="27"/>
      <c r="J147" s="58" t="s">
        <v>1467</v>
      </c>
      <c r="K147" s="58"/>
      <c r="L147" s="58"/>
      <c r="M147" s="58"/>
      <c r="N147" s="58"/>
      <c r="O147" s="27"/>
      <c r="P147" s="58" t="s">
        <v>107</v>
      </c>
      <c r="Q147" s="58"/>
      <c r="R147" s="58"/>
      <c r="S147" s="58"/>
      <c r="T147" s="58"/>
      <c r="U147" s="27"/>
      <c r="V147" s="58" t="s">
        <v>1468</v>
      </c>
      <c r="W147" s="58"/>
      <c r="X147" s="58"/>
      <c r="Y147" s="58"/>
      <c r="Z147" s="58"/>
      <c r="AA147" s="27"/>
    </row>
    <row r="148" spans="1:27" ht="16.5" thickBot="1" x14ac:dyDescent="0.3">
      <c r="A148" s="17"/>
      <c r="B148" s="30" t="s">
        <v>442</v>
      </c>
      <c r="C148" s="27"/>
      <c r="D148" s="130">
        <v>2014</v>
      </c>
      <c r="E148" s="130"/>
      <c r="F148" s="27"/>
      <c r="G148" s="130">
        <v>2013</v>
      </c>
      <c r="H148" s="130"/>
      <c r="I148" s="27"/>
      <c r="J148" s="130">
        <v>2014</v>
      </c>
      <c r="K148" s="130"/>
      <c r="L148" s="27"/>
      <c r="M148" s="130">
        <v>2013</v>
      </c>
      <c r="N148" s="130"/>
      <c r="O148" s="27"/>
      <c r="P148" s="130">
        <v>2014</v>
      </c>
      <c r="Q148" s="130"/>
      <c r="R148" s="114"/>
      <c r="S148" s="130">
        <v>2013</v>
      </c>
      <c r="T148" s="130"/>
      <c r="U148" s="27"/>
      <c r="V148" s="130">
        <v>2014</v>
      </c>
      <c r="W148" s="130"/>
      <c r="X148" s="114"/>
      <c r="Y148" s="130">
        <v>2013</v>
      </c>
      <c r="Z148" s="130"/>
      <c r="AA148" s="27"/>
    </row>
    <row r="149" spans="1:27" ht="15.75" x14ac:dyDescent="0.25">
      <c r="A149" s="17"/>
      <c r="B149" s="131" t="s">
        <v>1456</v>
      </c>
      <c r="C149" s="33"/>
      <c r="D149" s="59"/>
      <c r="E149" s="59"/>
      <c r="F149" s="33"/>
      <c r="G149" s="59"/>
      <c r="H149" s="59"/>
      <c r="I149" s="33"/>
      <c r="J149" s="59"/>
      <c r="K149" s="59"/>
      <c r="L149" s="33"/>
      <c r="M149" s="59"/>
      <c r="N149" s="59"/>
      <c r="O149" s="33"/>
      <c r="P149" s="59"/>
      <c r="Q149" s="59"/>
      <c r="R149" s="33"/>
      <c r="S149" s="59"/>
      <c r="T149" s="59"/>
      <c r="U149" s="33"/>
      <c r="V149" s="59"/>
      <c r="W149" s="59"/>
      <c r="X149" s="33"/>
      <c r="Y149" s="59"/>
      <c r="Z149" s="59"/>
      <c r="AA149" s="33"/>
    </row>
    <row r="150" spans="1:27" ht="15.75" x14ac:dyDescent="0.25">
      <c r="A150" s="17"/>
      <c r="B150" s="128" t="s">
        <v>1457</v>
      </c>
      <c r="C150" s="37"/>
      <c r="D150" s="10" t="s">
        <v>368</v>
      </c>
      <c r="E150" s="46" t="s">
        <v>1524</v>
      </c>
      <c r="F150" s="37"/>
      <c r="G150" s="10" t="s">
        <v>368</v>
      </c>
      <c r="H150" s="46" t="s">
        <v>1525</v>
      </c>
      <c r="I150" s="37"/>
      <c r="J150" s="10" t="s">
        <v>368</v>
      </c>
      <c r="K150" s="46" t="s">
        <v>1526</v>
      </c>
      <c r="L150" s="37"/>
      <c r="M150" s="10" t="s">
        <v>368</v>
      </c>
      <c r="N150" s="46" t="s">
        <v>1527</v>
      </c>
      <c r="O150" s="37"/>
      <c r="P150" s="10" t="s">
        <v>368</v>
      </c>
      <c r="Q150" s="46" t="s">
        <v>1528</v>
      </c>
      <c r="R150" s="37"/>
      <c r="S150" s="10" t="s">
        <v>368</v>
      </c>
      <c r="T150" s="46" t="s">
        <v>1529</v>
      </c>
      <c r="U150" s="37"/>
      <c r="V150" s="10" t="s">
        <v>368</v>
      </c>
      <c r="W150" s="46" t="s">
        <v>1530</v>
      </c>
      <c r="X150" s="37"/>
      <c r="Y150" s="10" t="s">
        <v>368</v>
      </c>
      <c r="Z150" s="46" t="s">
        <v>1531</v>
      </c>
      <c r="AA150" s="37"/>
    </row>
    <row r="151" spans="1:27" ht="15.75" x14ac:dyDescent="0.25">
      <c r="A151" s="17"/>
      <c r="B151" s="129" t="s">
        <v>1463</v>
      </c>
      <c r="C151" s="33"/>
      <c r="D151" s="65" t="s">
        <v>371</v>
      </c>
      <c r="E151" s="65"/>
      <c r="F151" s="33"/>
      <c r="G151" s="65" t="s">
        <v>371</v>
      </c>
      <c r="H151" s="65"/>
      <c r="I151" s="33"/>
      <c r="J151" s="63" t="s">
        <v>1532</v>
      </c>
      <c r="K151" s="63"/>
      <c r="L151" s="33"/>
      <c r="M151" s="63" t="s">
        <v>1533</v>
      </c>
      <c r="N151" s="63"/>
      <c r="O151" s="33"/>
      <c r="P151" s="63" t="s">
        <v>1534</v>
      </c>
      <c r="Q151" s="63"/>
      <c r="R151" s="33"/>
      <c r="S151" s="63" t="s">
        <v>1535</v>
      </c>
      <c r="T151" s="63"/>
      <c r="U151" s="33"/>
      <c r="V151" s="63" t="s">
        <v>1536</v>
      </c>
      <c r="W151" s="63"/>
      <c r="X151" s="33"/>
      <c r="Y151" s="63" t="s">
        <v>1537</v>
      </c>
      <c r="Z151" s="63"/>
      <c r="AA151" s="33"/>
    </row>
    <row r="152" spans="1:27" ht="16.5" thickBot="1" x14ac:dyDescent="0.3">
      <c r="A152" s="17"/>
      <c r="B152" s="128" t="s">
        <v>1464</v>
      </c>
      <c r="C152" s="37"/>
      <c r="D152" s="69" t="s">
        <v>1538</v>
      </c>
      <c r="E152" s="69"/>
      <c r="F152" s="37"/>
      <c r="G152" s="69" t="s">
        <v>1006</v>
      </c>
      <c r="H152" s="69"/>
      <c r="I152" s="37"/>
      <c r="J152" s="69" t="s">
        <v>1539</v>
      </c>
      <c r="K152" s="69"/>
      <c r="L152" s="37"/>
      <c r="M152" s="69" t="s">
        <v>1540</v>
      </c>
      <c r="N152" s="69"/>
      <c r="O152" s="37"/>
      <c r="P152" s="69" t="s">
        <v>1541</v>
      </c>
      <c r="Q152" s="69"/>
      <c r="R152" s="37"/>
      <c r="S152" s="69" t="s">
        <v>1542</v>
      </c>
      <c r="T152" s="69"/>
      <c r="U152" s="37"/>
      <c r="V152" s="69" t="s">
        <v>1543</v>
      </c>
      <c r="W152" s="69"/>
      <c r="X152" s="37"/>
      <c r="Y152" s="69" t="s">
        <v>1544</v>
      </c>
      <c r="Z152" s="69"/>
      <c r="AA152" s="37"/>
    </row>
    <row r="153" spans="1:27" ht="16.5" thickBot="1" x14ac:dyDescent="0.3">
      <c r="A153" s="17"/>
      <c r="B153" s="129" t="s">
        <v>162</v>
      </c>
      <c r="C153" s="33"/>
      <c r="D153" s="49" t="s">
        <v>368</v>
      </c>
      <c r="E153" s="98" t="s">
        <v>699</v>
      </c>
      <c r="F153" s="33"/>
      <c r="G153" s="49" t="s">
        <v>368</v>
      </c>
      <c r="H153" s="98" t="s">
        <v>702</v>
      </c>
      <c r="I153" s="33"/>
      <c r="J153" s="49" t="s">
        <v>368</v>
      </c>
      <c r="K153" s="98" t="s">
        <v>706</v>
      </c>
      <c r="L153" s="33"/>
      <c r="M153" s="49" t="s">
        <v>368</v>
      </c>
      <c r="N153" s="98" t="s">
        <v>709</v>
      </c>
      <c r="O153" s="33"/>
      <c r="P153" s="49" t="s">
        <v>368</v>
      </c>
      <c r="Q153" s="98" t="s">
        <v>712</v>
      </c>
      <c r="R153" s="33"/>
      <c r="S153" s="49" t="s">
        <v>368</v>
      </c>
      <c r="T153" s="98" t="s">
        <v>715</v>
      </c>
      <c r="U153" s="33"/>
      <c r="V153" s="49" t="s">
        <v>368</v>
      </c>
      <c r="W153" s="98" t="s">
        <v>719</v>
      </c>
      <c r="X153" s="33"/>
      <c r="Y153" s="49" t="s">
        <v>368</v>
      </c>
      <c r="Z153" s="98" t="s">
        <v>722</v>
      </c>
      <c r="AA153" s="33"/>
    </row>
    <row r="154" spans="1:27" x14ac:dyDescent="0.25">
      <c r="A154" s="17"/>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row>
    <row r="155" spans="1:27" x14ac:dyDescent="0.25">
      <c r="A155" s="17"/>
      <c r="B155" s="19" t="s">
        <v>1491</v>
      </c>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c r="AA155" s="19"/>
    </row>
    <row r="156" spans="1:27" x14ac:dyDescent="0.25">
      <c r="A156" s="17"/>
      <c r="B156" s="18" t="s">
        <v>1466</v>
      </c>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row>
    <row r="157" spans="1:27" x14ac:dyDescent="0.25">
      <c r="A157" s="17"/>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row>
    <row r="158" spans="1:27" ht="16.5" thickBot="1" x14ac:dyDescent="0.3">
      <c r="A158" s="17"/>
      <c r="B158" s="26"/>
      <c r="C158" s="27"/>
      <c r="D158" s="58" t="s">
        <v>1492</v>
      </c>
      <c r="E158" s="58"/>
      <c r="F158" s="58"/>
      <c r="G158" s="58"/>
      <c r="H158" s="58"/>
      <c r="I158" s="27"/>
      <c r="J158" s="58" t="s">
        <v>107</v>
      </c>
      <c r="K158" s="58"/>
      <c r="L158" s="58"/>
      <c r="M158" s="58"/>
      <c r="N158" s="58"/>
      <c r="O158" s="27"/>
      <c r="P158" s="58" t="s">
        <v>1493</v>
      </c>
      <c r="Q158" s="58"/>
      <c r="R158" s="58"/>
      <c r="S158" s="58"/>
      <c r="T158" s="58"/>
      <c r="U158" s="27"/>
      <c r="V158" s="27"/>
      <c r="W158" s="27"/>
      <c r="X158" s="27"/>
      <c r="Y158" s="27"/>
    </row>
    <row r="159" spans="1:27" ht="16.5" thickBot="1" x14ac:dyDescent="0.3">
      <c r="A159" s="17"/>
      <c r="B159" s="30" t="s">
        <v>442</v>
      </c>
      <c r="C159" s="27"/>
      <c r="D159" s="130">
        <v>2014</v>
      </c>
      <c r="E159" s="130"/>
      <c r="F159" s="27"/>
      <c r="G159" s="130">
        <v>2013</v>
      </c>
      <c r="H159" s="130"/>
      <c r="I159" s="27"/>
      <c r="J159" s="130">
        <v>2014</v>
      </c>
      <c r="K159" s="130"/>
      <c r="L159" s="27"/>
      <c r="M159" s="130">
        <v>2013</v>
      </c>
      <c r="N159" s="130"/>
      <c r="O159" s="27"/>
      <c r="P159" s="130">
        <v>2014</v>
      </c>
      <c r="Q159" s="130"/>
      <c r="R159" s="114"/>
      <c r="S159" s="130">
        <v>2013</v>
      </c>
      <c r="T159" s="130"/>
      <c r="U159" s="27"/>
      <c r="V159" s="27"/>
      <c r="W159" s="27"/>
      <c r="X159" s="27"/>
      <c r="Y159" s="27"/>
    </row>
    <row r="160" spans="1:27" ht="15.75" x14ac:dyDescent="0.25">
      <c r="A160" s="17"/>
      <c r="B160" s="131" t="s">
        <v>1456</v>
      </c>
      <c r="C160" s="33"/>
      <c r="D160" s="59"/>
      <c r="E160" s="59"/>
      <c r="F160" s="33"/>
      <c r="G160" s="59"/>
      <c r="H160" s="59"/>
      <c r="I160" s="33"/>
      <c r="J160" s="59"/>
      <c r="K160" s="59"/>
      <c r="L160" s="33"/>
      <c r="M160" s="59"/>
      <c r="N160" s="59"/>
      <c r="O160" s="33"/>
      <c r="P160" s="59"/>
      <c r="Q160" s="59"/>
      <c r="R160" s="33"/>
      <c r="S160" s="59"/>
      <c r="T160" s="59"/>
      <c r="U160" s="33"/>
      <c r="V160" s="38"/>
      <c r="W160" s="37"/>
      <c r="X160" s="38"/>
      <c r="Y160" s="37"/>
    </row>
    <row r="161" spans="1:27" ht="15.75" x14ac:dyDescent="0.25">
      <c r="A161" s="17"/>
      <c r="B161" s="128" t="s">
        <v>1457</v>
      </c>
      <c r="C161" s="37"/>
      <c r="D161" s="10" t="s">
        <v>368</v>
      </c>
      <c r="E161" s="41" t="s">
        <v>371</v>
      </c>
      <c r="F161" s="37"/>
      <c r="G161" s="10" t="s">
        <v>368</v>
      </c>
      <c r="H161" s="46" t="s">
        <v>568</v>
      </c>
      <c r="I161" s="37"/>
      <c r="J161" s="10" t="s">
        <v>368</v>
      </c>
      <c r="K161" s="46" t="s">
        <v>1545</v>
      </c>
      <c r="L161" s="37"/>
      <c r="M161" s="10" t="s">
        <v>368</v>
      </c>
      <c r="N161" s="46" t="s">
        <v>1546</v>
      </c>
      <c r="O161" s="37"/>
      <c r="P161" s="10" t="s">
        <v>368</v>
      </c>
      <c r="Q161" s="46" t="s">
        <v>1545</v>
      </c>
      <c r="R161" s="37"/>
      <c r="S161" s="10" t="s">
        <v>368</v>
      </c>
      <c r="T161" s="46" t="s">
        <v>1547</v>
      </c>
      <c r="U161" s="37"/>
      <c r="V161" s="38"/>
      <c r="W161" s="37"/>
      <c r="X161" s="38"/>
      <c r="Y161" s="37"/>
    </row>
    <row r="162" spans="1:27" ht="15.75" x14ac:dyDescent="0.25">
      <c r="A162" s="17"/>
      <c r="B162" s="129" t="s">
        <v>1463</v>
      </c>
      <c r="C162" s="33"/>
      <c r="D162" s="65" t="s">
        <v>371</v>
      </c>
      <c r="E162" s="65"/>
      <c r="F162" s="33"/>
      <c r="G162" s="65" t="s">
        <v>371</v>
      </c>
      <c r="H162" s="65"/>
      <c r="I162" s="33"/>
      <c r="J162" s="63" t="s">
        <v>1548</v>
      </c>
      <c r="K162" s="63"/>
      <c r="L162" s="33"/>
      <c r="M162" s="63" t="s">
        <v>1549</v>
      </c>
      <c r="N162" s="63"/>
      <c r="O162" s="33"/>
      <c r="P162" s="63" t="s">
        <v>1548</v>
      </c>
      <c r="Q162" s="63"/>
      <c r="R162" s="33"/>
      <c r="S162" s="63" t="s">
        <v>1549</v>
      </c>
      <c r="T162" s="63"/>
      <c r="U162" s="33"/>
      <c r="V162" s="38"/>
      <c r="W162" s="37"/>
      <c r="X162" s="38"/>
      <c r="Y162" s="37"/>
    </row>
    <row r="163" spans="1:27" ht="16.5" thickBot="1" x14ac:dyDescent="0.3">
      <c r="A163" s="17"/>
      <c r="B163" s="128" t="s">
        <v>1464</v>
      </c>
      <c r="C163" s="37"/>
      <c r="D163" s="68" t="s">
        <v>371</v>
      </c>
      <c r="E163" s="68"/>
      <c r="F163" s="37"/>
      <c r="G163" s="68" t="s">
        <v>371</v>
      </c>
      <c r="H163" s="68"/>
      <c r="I163" s="37"/>
      <c r="J163" s="69" t="s">
        <v>1550</v>
      </c>
      <c r="K163" s="69"/>
      <c r="L163" s="37"/>
      <c r="M163" s="69" t="s">
        <v>1551</v>
      </c>
      <c r="N163" s="69"/>
      <c r="O163" s="37"/>
      <c r="P163" s="69" t="s">
        <v>1550</v>
      </c>
      <c r="Q163" s="69"/>
      <c r="R163" s="37"/>
      <c r="S163" s="69" t="s">
        <v>1551</v>
      </c>
      <c r="T163" s="69"/>
      <c r="U163" s="37"/>
      <c r="V163" s="38"/>
      <c r="W163" s="37"/>
      <c r="X163" s="38"/>
      <c r="Y163" s="37"/>
    </row>
    <row r="164" spans="1:27" ht="16.5" thickBot="1" x14ac:dyDescent="0.3">
      <c r="A164" s="17"/>
      <c r="B164" s="129" t="s">
        <v>162</v>
      </c>
      <c r="C164" s="33"/>
      <c r="D164" s="49" t="s">
        <v>368</v>
      </c>
      <c r="E164" s="165" t="s">
        <v>371</v>
      </c>
      <c r="F164" s="33"/>
      <c r="G164" s="49" t="s">
        <v>368</v>
      </c>
      <c r="H164" s="98" t="s">
        <v>568</v>
      </c>
      <c r="I164" s="33"/>
      <c r="J164" s="49" t="s">
        <v>368</v>
      </c>
      <c r="K164" s="98" t="s">
        <v>731</v>
      </c>
      <c r="L164" s="33"/>
      <c r="M164" s="49" t="s">
        <v>368</v>
      </c>
      <c r="N164" s="98" t="s">
        <v>734</v>
      </c>
      <c r="O164" s="33"/>
      <c r="P164" s="49" t="s">
        <v>368</v>
      </c>
      <c r="Q164" s="98" t="s">
        <v>731</v>
      </c>
      <c r="R164" s="33"/>
      <c r="S164" s="49" t="s">
        <v>368</v>
      </c>
      <c r="T164" s="98" t="s">
        <v>740</v>
      </c>
      <c r="U164" s="33"/>
      <c r="V164" s="38"/>
      <c r="W164" s="37"/>
      <c r="X164" s="38"/>
      <c r="Y164" s="37"/>
    </row>
    <row r="165" spans="1:27" x14ac:dyDescent="0.25">
      <c r="A165" s="17"/>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row>
    <row r="166" spans="1:27" x14ac:dyDescent="0.25">
      <c r="A166" s="17"/>
      <c r="B166" s="19" t="s">
        <v>1503</v>
      </c>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c r="AA166" s="19"/>
    </row>
    <row r="167" spans="1:27" x14ac:dyDescent="0.25">
      <c r="A167" s="17"/>
      <c r="B167" s="18" t="s">
        <v>1504</v>
      </c>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row>
    <row r="168" spans="1:27" ht="15.75" x14ac:dyDescent="0.25">
      <c r="A168" s="17"/>
      <c r="B168" s="160"/>
      <c r="C168" s="160"/>
      <c r="D168" s="160"/>
      <c r="E168" s="160"/>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row>
    <row r="169" spans="1:27" ht="16.5" thickBot="1" x14ac:dyDescent="0.3">
      <c r="A169" s="17"/>
      <c r="B169" s="26"/>
      <c r="C169" s="27"/>
      <c r="D169" s="58" t="s">
        <v>1505</v>
      </c>
      <c r="E169" s="58"/>
      <c r="F169" s="58"/>
      <c r="G169" s="58"/>
      <c r="H169" s="58"/>
      <c r="I169" s="27"/>
      <c r="J169" s="58" t="s">
        <v>1506</v>
      </c>
      <c r="K169" s="58"/>
      <c r="L169" s="58"/>
      <c r="M169" s="58"/>
      <c r="N169" s="58"/>
      <c r="O169" s="27"/>
      <c r="P169" s="58" t="s">
        <v>1507</v>
      </c>
      <c r="Q169" s="58"/>
      <c r="R169" s="58"/>
      <c r="S169" s="58"/>
      <c r="T169" s="58"/>
      <c r="U169" s="27"/>
      <c r="V169" s="27"/>
      <c r="W169" s="27"/>
      <c r="X169" s="27"/>
      <c r="Y169" s="27"/>
    </row>
    <row r="170" spans="1:27" ht="16.5" thickBot="1" x14ac:dyDescent="0.3">
      <c r="A170" s="17"/>
      <c r="B170" s="30" t="s">
        <v>442</v>
      </c>
      <c r="C170" s="27"/>
      <c r="D170" s="130">
        <v>2014</v>
      </c>
      <c r="E170" s="130"/>
      <c r="F170" s="27"/>
      <c r="G170" s="130">
        <v>2013</v>
      </c>
      <c r="H170" s="130"/>
      <c r="I170" s="27"/>
      <c r="J170" s="130">
        <v>2014</v>
      </c>
      <c r="K170" s="130"/>
      <c r="L170" s="27"/>
      <c r="M170" s="130">
        <v>2013</v>
      </c>
      <c r="N170" s="130"/>
      <c r="O170" s="27"/>
      <c r="P170" s="130">
        <v>2014</v>
      </c>
      <c r="Q170" s="130"/>
      <c r="R170" s="114"/>
      <c r="S170" s="130">
        <v>2013</v>
      </c>
      <c r="T170" s="130"/>
      <c r="U170" s="27"/>
      <c r="V170" s="27"/>
      <c r="W170" s="27"/>
      <c r="X170" s="27"/>
      <c r="Y170" s="27"/>
    </row>
    <row r="171" spans="1:27" ht="15.75" x14ac:dyDescent="0.25">
      <c r="A171" s="17"/>
      <c r="B171" s="131" t="s">
        <v>1508</v>
      </c>
      <c r="C171" s="33"/>
      <c r="D171" s="132" t="s">
        <v>368</v>
      </c>
      <c r="E171" s="76" t="s">
        <v>1552</v>
      </c>
      <c r="F171" s="33"/>
      <c r="G171" s="132" t="s">
        <v>368</v>
      </c>
      <c r="H171" s="76" t="s">
        <v>1553</v>
      </c>
      <c r="I171" s="33"/>
      <c r="J171" s="132" t="s">
        <v>368</v>
      </c>
      <c r="K171" s="76" t="s">
        <v>1554</v>
      </c>
      <c r="L171" s="33"/>
      <c r="M171" s="132" t="s">
        <v>368</v>
      </c>
      <c r="N171" s="76" t="s">
        <v>1555</v>
      </c>
      <c r="O171" s="33"/>
      <c r="P171" s="132" t="s">
        <v>368</v>
      </c>
      <c r="Q171" s="76" t="s">
        <v>1556</v>
      </c>
      <c r="R171" s="33"/>
      <c r="S171" s="132" t="s">
        <v>368</v>
      </c>
      <c r="T171" s="76" t="s">
        <v>1557</v>
      </c>
      <c r="U171" s="33"/>
      <c r="V171" s="38"/>
      <c r="W171" s="37"/>
      <c r="X171" s="38"/>
      <c r="Y171" s="37"/>
    </row>
    <row r="172" spans="1:27" ht="16.5" thickBot="1" x14ac:dyDescent="0.3">
      <c r="A172" s="17"/>
      <c r="B172" s="51" t="s">
        <v>1515</v>
      </c>
      <c r="C172" s="37"/>
      <c r="D172" s="69" t="s">
        <v>1085</v>
      </c>
      <c r="E172" s="69"/>
      <c r="F172" s="37"/>
      <c r="G172" s="69" t="s">
        <v>1088</v>
      </c>
      <c r="H172" s="69"/>
      <c r="I172" s="37"/>
      <c r="J172" s="69" t="s">
        <v>1091</v>
      </c>
      <c r="K172" s="69"/>
      <c r="L172" s="37"/>
      <c r="M172" s="69" t="s">
        <v>1094</v>
      </c>
      <c r="N172" s="69"/>
      <c r="O172" s="37"/>
      <c r="P172" s="69" t="s">
        <v>1097</v>
      </c>
      <c r="Q172" s="69"/>
      <c r="R172" s="37"/>
      <c r="S172" s="69" t="s">
        <v>1100</v>
      </c>
      <c r="T172" s="69"/>
      <c r="U172" s="37"/>
      <c r="V172" s="38"/>
      <c r="W172" s="37"/>
      <c r="X172" s="38"/>
      <c r="Y172" s="37"/>
    </row>
    <row r="173" spans="1:27" ht="16.5" thickBot="1" x14ac:dyDescent="0.3">
      <c r="A173" s="17"/>
      <c r="B173" s="129" t="s">
        <v>162</v>
      </c>
      <c r="C173" s="33"/>
      <c r="D173" s="49" t="s">
        <v>368</v>
      </c>
      <c r="E173" s="98" t="s">
        <v>752</v>
      </c>
      <c r="F173" s="33"/>
      <c r="G173" s="49" t="s">
        <v>368</v>
      </c>
      <c r="H173" s="98" t="s">
        <v>755</v>
      </c>
      <c r="I173" s="33"/>
      <c r="J173" s="49" t="s">
        <v>368</v>
      </c>
      <c r="K173" s="98" t="s">
        <v>759</v>
      </c>
      <c r="L173" s="33"/>
      <c r="M173" s="49" t="s">
        <v>368</v>
      </c>
      <c r="N173" s="98" t="s">
        <v>762</v>
      </c>
      <c r="O173" s="33"/>
      <c r="P173" s="49" t="s">
        <v>368</v>
      </c>
      <c r="Q173" s="98" t="s">
        <v>766</v>
      </c>
      <c r="R173" s="33"/>
      <c r="S173" s="49" t="s">
        <v>368</v>
      </c>
      <c r="T173" s="98" t="s">
        <v>769</v>
      </c>
      <c r="U173" s="33"/>
      <c r="V173" s="38"/>
      <c r="W173" s="37"/>
      <c r="X173" s="38"/>
      <c r="Y173" s="37"/>
    </row>
    <row r="174" spans="1:27" ht="15.75" x14ac:dyDescent="0.25">
      <c r="A174" s="17"/>
      <c r="B174" s="160"/>
      <c r="C174" s="160"/>
      <c r="D174" s="160"/>
      <c r="E174" s="160"/>
      <c r="F174" s="160"/>
      <c r="G174" s="160"/>
      <c r="H174" s="160"/>
      <c r="I174" s="160"/>
      <c r="J174" s="160"/>
      <c r="K174" s="160"/>
      <c r="L174" s="160"/>
      <c r="M174" s="160"/>
      <c r="N174" s="160"/>
      <c r="O174" s="160"/>
      <c r="P174" s="160"/>
      <c r="Q174" s="160"/>
      <c r="R174" s="160"/>
      <c r="S174" s="160"/>
      <c r="T174" s="160"/>
      <c r="U174" s="160"/>
      <c r="V174" s="160"/>
      <c r="W174" s="160"/>
      <c r="X174" s="160"/>
      <c r="Y174" s="160"/>
      <c r="Z174" s="160"/>
      <c r="AA174" s="160"/>
    </row>
    <row r="175" spans="1:27" x14ac:dyDescent="0.25">
      <c r="A175" s="17"/>
      <c r="B175" s="24"/>
      <c r="C175" s="24"/>
      <c r="D175" s="24"/>
      <c r="E175" s="24"/>
      <c r="F175" s="24"/>
      <c r="G175" s="24"/>
      <c r="H175" s="24"/>
      <c r="I175" s="24"/>
      <c r="J175" s="24"/>
      <c r="K175" s="24"/>
      <c r="L175" s="24"/>
      <c r="M175" s="24"/>
      <c r="N175" s="24"/>
      <c r="O175" s="24"/>
      <c r="P175" s="24"/>
      <c r="Q175" s="24"/>
      <c r="R175" s="24"/>
      <c r="S175" s="24"/>
      <c r="T175" s="24"/>
      <c r="U175" s="24"/>
      <c r="V175" s="24"/>
      <c r="W175" s="24"/>
      <c r="X175" s="24"/>
      <c r="Y175" s="24"/>
      <c r="Z175" s="24"/>
      <c r="AA175" s="24"/>
    </row>
    <row r="176" spans="1:27" x14ac:dyDescent="0.25">
      <c r="A176" s="17" t="s">
        <v>2889</v>
      </c>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row>
    <row r="177" spans="1:27" ht="16.5" thickBot="1" x14ac:dyDescent="0.3">
      <c r="A177" s="17"/>
      <c r="B177" s="26"/>
      <c r="C177" s="27"/>
      <c r="D177" s="58" t="s">
        <v>1559</v>
      </c>
      <c r="E177" s="58"/>
      <c r="F177" s="58"/>
      <c r="G177" s="58"/>
      <c r="H177" s="58"/>
      <c r="I177" s="58"/>
      <c r="J177" s="58"/>
      <c r="K177" s="58"/>
      <c r="L177" s="27"/>
      <c r="M177" s="58" t="s">
        <v>1560</v>
      </c>
      <c r="N177" s="58"/>
      <c r="O177" s="58"/>
      <c r="P177" s="58"/>
      <c r="Q177" s="58"/>
      <c r="R177" s="58"/>
      <c r="S177" s="58"/>
      <c r="T177" s="58"/>
      <c r="U177" s="27"/>
    </row>
    <row r="178" spans="1:27" x14ac:dyDescent="0.25">
      <c r="A178" s="17"/>
      <c r="B178" s="100" t="s">
        <v>442</v>
      </c>
      <c r="C178" s="56"/>
      <c r="D178" s="118" t="s">
        <v>1561</v>
      </c>
      <c r="E178" s="118"/>
      <c r="F178" s="123"/>
      <c r="G178" s="118" t="s">
        <v>674</v>
      </c>
      <c r="H178" s="118"/>
      <c r="I178" s="123"/>
      <c r="J178" s="118" t="s">
        <v>162</v>
      </c>
      <c r="K178" s="118"/>
      <c r="L178" s="56"/>
      <c r="M178" s="118" t="s">
        <v>1561</v>
      </c>
      <c r="N178" s="118"/>
      <c r="O178" s="123"/>
      <c r="P178" s="118" t="s">
        <v>674</v>
      </c>
      <c r="Q178" s="118"/>
      <c r="R178" s="123"/>
      <c r="S178" s="118" t="s">
        <v>162</v>
      </c>
      <c r="T178" s="118"/>
      <c r="U178" s="56"/>
    </row>
    <row r="179" spans="1:27" ht="15.75" thickBot="1" x14ac:dyDescent="0.3">
      <c r="A179" s="17"/>
      <c r="B179" s="101"/>
      <c r="C179" s="56"/>
      <c r="D179" s="58" t="s">
        <v>1562</v>
      </c>
      <c r="E179" s="58"/>
      <c r="F179" s="150"/>
      <c r="G179" s="58"/>
      <c r="H179" s="58"/>
      <c r="I179" s="150"/>
      <c r="J179" s="58"/>
      <c r="K179" s="58"/>
      <c r="L179" s="56"/>
      <c r="M179" s="58" t="s">
        <v>1562</v>
      </c>
      <c r="N179" s="58"/>
      <c r="O179" s="150"/>
      <c r="P179" s="58"/>
      <c r="Q179" s="58"/>
      <c r="R179" s="150"/>
      <c r="S179" s="58"/>
      <c r="T179" s="58"/>
      <c r="U179" s="56"/>
    </row>
    <row r="180" spans="1:27" ht="15.75" x14ac:dyDescent="0.25">
      <c r="A180" s="17"/>
      <c r="B180" s="131" t="s">
        <v>1563</v>
      </c>
      <c r="C180" s="33"/>
      <c r="D180" s="132" t="s">
        <v>368</v>
      </c>
      <c r="E180" s="76" t="s">
        <v>1103</v>
      </c>
      <c r="F180" s="33"/>
      <c r="G180" s="132" t="s">
        <v>368</v>
      </c>
      <c r="H180" s="76" t="s">
        <v>1564</v>
      </c>
      <c r="I180" s="33"/>
      <c r="J180" s="132" t="s">
        <v>368</v>
      </c>
      <c r="K180" s="76" t="s">
        <v>1565</v>
      </c>
      <c r="L180" s="33"/>
      <c r="M180" s="132" t="s">
        <v>368</v>
      </c>
      <c r="N180" s="76" t="s">
        <v>1106</v>
      </c>
      <c r="O180" s="33"/>
      <c r="P180" s="132" t="s">
        <v>368</v>
      </c>
      <c r="Q180" s="76" t="s">
        <v>1107</v>
      </c>
      <c r="R180" s="33"/>
      <c r="S180" s="132" t="s">
        <v>368</v>
      </c>
      <c r="T180" s="76" t="s">
        <v>1108</v>
      </c>
      <c r="U180" s="33"/>
    </row>
    <row r="181" spans="1:27" ht="16.5" thickBot="1" x14ac:dyDescent="0.3">
      <c r="A181" s="17"/>
      <c r="B181" s="51" t="s">
        <v>1566</v>
      </c>
      <c r="C181" s="37"/>
      <c r="D181" s="69" t="s">
        <v>1567</v>
      </c>
      <c r="E181" s="69"/>
      <c r="F181" s="37"/>
      <c r="G181" s="69" t="s">
        <v>1568</v>
      </c>
      <c r="H181" s="69"/>
      <c r="I181" s="37"/>
      <c r="J181" s="69" t="s">
        <v>1569</v>
      </c>
      <c r="K181" s="69"/>
      <c r="L181" s="37"/>
      <c r="M181" s="69" t="s">
        <v>1570</v>
      </c>
      <c r="N181" s="69"/>
      <c r="O181" s="37"/>
      <c r="P181" s="69" t="s">
        <v>1571</v>
      </c>
      <c r="Q181" s="69"/>
      <c r="R181" s="37"/>
      <c r="S181" s="69" t="s">
        <v>1572</v>
      </c>
      <c r="T181" s="69"/>
      <c r="U181" s="37"/>
    </row>
    <row r="182" spans="1:27" ht="15.75" x14ac:dyDescent="0.25">
      <c r="A182" s="17"/>
      <c r="B182" s="92" t="s">
        <v>1573</v>
      </c>
      <c r="C182" s="33"/>
      <c r="D182" s="81" t="s">
        <v>1574</v>
      </c>
      <c r="E182" s="81"/>
      <c r="F182" s="33"/>
      <c r="G182" s="81" t="s">
        <v>1575</v>
      </c>
      <c r="H182" s="81"/>
      <c r="I182" s="33"/>
      <c r="J182" s="81" t="s">
        <v>1576</v>
      </c>
      <c r="K182" s="81"/>
      <c r="L182" s="33"/>
      <c r="M182" s="81" t="s">
        <v>1577</v>
      </c>
      <c r="N182" s="81"/>
      <c r="O182" s="33"/>
      <c r="P182" s="81" t="s">
        <v>1578</v>
      </c>
      <c r="Q182" s="81"/>
      <c r="R182" s="33"/>
      <c r="S182" s="81" t="s">
        <v>1579</v>
      </c>
      <c r="T182" s="81"/>
      <c r="U182" s="33"/>
    </row>
    <row r="183" spans="1:27" ht="16.5" thickBot="1" x14ac:dyDescent="0.3">
      <c r="A183" s="17"/>
      <c r="B183" s="51" t="s">
        <v>1580</v>
      </c>
      <c r="C183" s="37"/>
      <c r="D183" s="69" t="s">
        <v>1581</v>
      </c>
      <c r="E183" s="69"/>
      <c r="F183" s="37"/>
      <c r="G183" s="69" t="s">
        <v>1582</v>
      </c>
      <c r="H183" s="69"/>
      <c r="I183" s="37"/>
      <c r="J183" s="69" t="s">
        <v>1583</v>
      </c>
      <c r="K183" s="69"/>
      <c r="L183" s="37"/>
      <c r="M183" s="69" t="s">
        <v>1584</v>
      </c>
      <c r="N183" s="69"/>
      <c r="O183" s="37"/>
      <c r="P183" s="69" t="s">
        <v>1585</v>
      </c>
      <c r="Q183" s="69"/>
      <c r="R183" s="37"/>
      <c r="S183" s="69" t="s">
        <v>1586</v>
      </c>
      <c r="T183" s="69"/>
      <c r="U183" s="37"/>
    </row>
    <row r="184" spans="1:27" ht="16.5" thickBot="1" x14ac:dyDescent="0.3">
      <c r="A184" s="17"/>
      <c r="B184" s="92" t="s">
        <v>1587</v>
      </c>
      <c r="C184" s="33"/>
      <c r="D184" s="133" t="s">
        <v>368</v>
      </c>
      <c r="E184" s="79" t="s">
        <v>1588</v>
      </c>
      <c r="F184" s="33"/>
      <c r="G184" s="133" t="s">
        <v>368</v>
      </c>
      <c r="H184" s="79" t="s">
        <v>1589</v>
      </c>
      <c r="I184" s="33"/>
      <c r="J184" s="133" t="s">
        <v>368</v>
      </c>
      <c r="K184" s="79" t="s">
        <v>1590</v>
      </c>
      <c r="L184" s="33"/>
      <c r="M184" s="133" t="s">
        <v>368</v>
      </c>
      <c r="N184" s="79" t="s">
        <v>1591</v>
      </c>
      <c r="O184" s="33"/>
      <c r="P184" s="133" t="s">
        <v>368</v>
      </c>
      <c r="Q184" s="79" t="s">
        <v>1592</v>
      </c>
      <c r="R184" s="33"/>
      <c r="S184" s="133" t="s">
        <v>368</v>
      </c>
      <c r="T184" s="79" t="s">
        <v>1593</v>
      </c>
      <c r="U184" s="33"/>
    </row>
    <row r="185" spans="1:27" ht="16.5" thickTop="1" x14ac:dyDescent="0.25">
      <c r="A185" s="17"/>
      <c r="B185" s="160"/>
      <c r="C185" s="160"/>
      <c r="D185" s="160"/>
      <c r="E185" s="160"/>
      <c r="F185" s="160"/>
      <c r="G185" s="160"/>
      <c r="H185" s="160"/>
      <c r="I185" s="160"/>
      <c r="J185" s="160"/>
      <c r="K185" s="160"/>
      <c r="L185" s="160"/>
      <c r="M185" s="160"/>
      <c r="N185" s="160"/>
      <c r="O185" s="160"/>
      <c r="P185" s="160"/>
      <c r="Q185" s="160"/>
      <c r="R185" s="160"/>
      <c r="S185" s="160"/>
      <c r="T185" s="160"/>
      <c r="U185" s="160"/>
      <c r="V185" s="160"/>
      <c r="W185" s="160"/>
      <c r="X185" s="160"/>
      <c r="Y185" s="160"/>
      <c r="Z185" s="160"/>
      <c r="AA185" s="160"/>
    </row>
    <row r="186" spans="1:27" x14ac:dyDescent="0.25">
      <c r="A186" s="17"/>
      <c r="B186" s="24"/>
      <c r="C186" s="24"/>
      <c r="D186" s="24"/>
      <c r="E186" s="24"/>
      <c r="F186" s="24"/>
      <c r="G186" s="24"/>
      <c r="H186" s="24"/>
      <c r="I186" s="24"/>
      <c r="J186" s="24"/>
      <c r="K186" s="24"/>
      <c r="L186" s="24"/>
      <c r="M186" s="24"/>
      <c r="N186" s="24"/>
      <c r="O186" s="24"/>
      <c r="P186" s="24"/>
      <c r="Q186" s="24"/>
      <c r="R186" s="24"/>
      <c r="S186" s="24"/>
      <c r="T186" s="24"/>
      <c r="U186" s="24"/>
      <c r="V186" s="24"/>
      <c r="W186" s="24"/>
      <c r="X186" s="24"/>
      <c r="Y186" s="24"/>
      <c r="Z186" s="24"/>
      <c r="AA186" s="24"/>
    </row>
  </sheetData>
  <mergeCells count="580">
    <mergeCell ref="B174:AA174"/>
    <mergeCell ref="B175:AA175"/>
    <mergeCell ref="A176:A186"/>
    <mergeCell ref="B176:AA176"/>
    <mergeCell ref="B185:AA185"/>
    <mergeCell ref="B186:AA186"/>
    <mergeCell ref="B156:AA156"/>
    <mergeCell ref="B157:AA157"/>
    <mergeCell ref="B165:AA165"/>
    <mergeCell ref="B166:AA166"/>
    <mergeCell ref="B167:AA167"/>
    <mergeCell ref="B168:AA168"/>
    <mergeCell ref="B143:AA143"/>
    <mergeCell ref="B144:AA144"/>
    <mergeCell ref="B145:AA145"/>
    <mergeCell ref="B146:AA146"/>
    <mergeCell ref="B154:AA154"/>
    <mergeCell ref="B155:AA155"/>
    <mergeCell ref="B130:AA130"/>
    <mergeCell ref="B131:AA131"/>
    <mergeCell ref="B132:AA132"/>
    <mergeCell ref="B133:AA133"/>
    <mergeCell ref="B134:AA134"/>
    <mergeCell ref="B135:AA135"/>
    <mergeCell ref="B111:AA111"/>
    <mergeCell ref="B112:AA112"/>
    <mergeCell ref="B121:AA121"/>
    <mergeCell ref="B122:AA122"/>
    <mergeCell ref="B123:AA123"/>
    <mergeCell ref="B124:AA124"/>
    <mergeCell ref="B97:AA97"/>
    <mergeCell ref="B98:AA98"/>
    <mergeCell ref="B99:AA99"/>
    <mergeCell ref="B100:AA100"/>
    <mergeCell ref="B109:AA109"/>
    <mergeCell ref="B110:AA110"/>
    <mergeCell ref="B71:AA71"/>
    <mergeCell ref="B82:AA82"/>
    <mergeCell ref="B83:AA83"/>
    <mergeCell ref="A84:A175"/>
    <mergeCell ref="B84:AA84"/>
    <mergeCell ref="B85:AA85"/>
    <mergeCell ref="B86:AA86"/>
    <mergeCell ref="B87:AA87"/>
    <mergeCell ref="B88:AA88"/>
    <mergeCell ref="B89:AA89"/>
    <mergeCell ref="B45:AA45"/>
    <mergeCell ref="B56:AA56"/>
    <mergeCell ref="B57:AA57"/>
    <mergeCell ref="B58:AA58"/>
    <mergeCell ref="B69:AA69"/>
    <mergeCell ref="B70:AA70"/>
    <mergeCell ref="B19:AA19"/>
    <mergeCell ref="B30:AA30"/>
    <mergeCell ref="B31:AA31"/>
    <mergeCell ref="B32:AA32"/>
    <mergeCell ref="B43:AA43"/>
    <mergeCell ref="B44:AA44"/>
    <mergeCell ref="A1:A2"/>
    <mergeCell ref="B1:AA1"/>
    <mergeCell ref="B2:AA2"/>
    <mergeCell ref="B3:AA3"/>
    <mergeCell ref="A4:A83"/>
    <mergeCell ref="B4:AA4"/>
    <mergeCell ref="B5:AA5"/>
    <mergeCell ref="B6:AA6"/>
    <mergeCell ref="B17:AA17"/>
    <mergeCell ref="B18:AA18"/>
    <mergeCell ref="D183:E183"/>
    <mergeCell ref="G183:H183"/>
    <mergeCell ref="J183:K183"/>
    <mergeCell ref="M183:N183"/>
    <mergeCell ref="P183:Q183"/>
    <mergeCell ref="S183:T183"/>
    <mergeCell ref="D182:E182"/>
    <mergeCell ref="G182:H182"/>
    <mergeCell ref="J182:K182"/>
    <mergeCell ref="M182:N182"/>
    <mergeCell ref="P182:Q182"/>
    <mergeCell ref="S182:T182"/>
    <mergeCell ref="S178:T179"/>
    <mergeCell ref="U178:U179"/>
    <mergeCell ref="D181:E181"/>
    <mergeCell ref="G181:H181"/>
    <mergeCell ref="J181:K181"/>
    <mergeCell ref="M181:N181"/>
    <mergeCell ref="P181:Q181"/>
    <mergeCell ref="S181:T181"/>
    <mergeCell ref="L178:L179"/>
    <mergeCell ref="M178:N178"/>
    <mergeCell ref="M179:N179"/>
    <mergeCell ref="O178:O179"/>
    <mergeCell ref="P178:Q179"/>
    <mergeCell ref="R178:R179"/>
    <mergeCell ref="D177:K177"/>
    <mergeCell ref="M177:T177"/>
    <mergeCell ref="B178:B179"/>
    <mergeCell ref="C178:C179"/>
    <mergeCell ref="D178:E178"/>
    <mergeCell ref="D179:E179"/>
    <mergeCell ref="F178:F179"/>
    <mergeCell ref="G178:H179"/>
    <mergeCell ref="I178:I179"/>
    <mergeCell ref="J178:K179"/>
    <mergeCell ref="D172:E172"/>
    <mergeCell ref="G172:H172"/>
    <mergeCell ref="J172:K172"/>
    <mergeCell ref="M172:N172"/>
    <mergeCell ref="P172:Q172"/>
    <mergeCell ref="S172:T172"/>
    <mergeCell ref="D169:H169"/>
    <mergeCell ref="J169:N169"/>
    <mergeCell ref="P169:T169"/>
    <mergeCell ref="D170:E170"/>
    <mergeCell ref="G170:H170"/>
    <mergeCell ref="J170:K170"/>
    <mergeCell ref="M170:N170"/>
    <mergeCell ref="P170:Q170"/>
    <mergeCell ref="S170:T170"/>
    <mergeCell ref="D163:E163"/>
    <mergeCell ref="G163:H163"/>
    <mergeCell ref="J163:K163"/>
    <mergeCell ref="M163:N163"/>
    <mergeCell ref="P163:Q163"/>
    <mergeCell ref="S163:T163"/>
    <mergeCell ref="D162:E162"/>
    <mergeCell ref="G162:H162"/>
    <mergeCell ref="J162:K162"/>
    <mergeCell ref="M162:N162"/>
    <mergeCell ref="P162:Q162"/>
    <mergeCell ref="S162:T162"/>
    <mergeCell ref="D160:E160"/>
    <mergeCell ref="G160:H160"/>
    <mergeCell ref="J160:K160"/>
    <mergeCell ref="M160:N160"/>
    <mergeCell ref="P160:Q160"/>
    <mergeCell ref="S160:T160"/>
    <mergeCell ref="D158:H158"/>
    <mergeCell ref="J158:N158"/>
    <mergeCell ref="P158:T158"/>
    <mergeCell ref="D159:E159"/>
    <mergeCell ref="G159:H159"/>
    <mergeCell ref="J159:K159"/>
    <mergeCell ref="M159:N159"/>
    <mergeCell ref="P159:Q159"/>
    <mergeCell ref="S159:T159"/>
    <mergeCell ref="V151:W151"/>
    <mergeCell ref="Y151:Z151"/>
    <mergeCell ref="D152:E152"/>
    <mergeCell ref="G152:H152"/>
    <mergeCell ref="J152:K152"/>
    <mergeCell ref="M152:N152"/>
    <mergeCell ref="P152:Q152"/>
    <mergeCell ref="S152:T152"/>
    <mergeCell ref="V152:W152"/>
    <mergeCell ref="Y152:Z152"/>
    <mergeCell ref="D151:E151"/>
    <mergeCell ref="G151:H151"/>
    <mergeCell ref="J151:K151"/>
    <mergeCell ref="M151:N151"/>
    <mergeCell ref="P151:Q151"/>
    <mergeCell ref="S151:T151"/>
    <mergeCell ref="V148:W148"/>
    <mergeCell ref="Y148:Z148"/>
    <mergeCell ref="D149:E149"/>
    <mergeCell ref="G149:H149"/>
    <mergeCell ref="J149:K149"/>
    <mergeCell ref="M149:N149"/>
    <mergeCell ref="P149:Q149"/>
    <mergeCell ref="S149:T149"/>
    <mergeCell ref="V149:W149"/>
    <mergeCell ref="Y149:Z149"/>
    <mergeCell ref="D147:H147"/>
    <mergeCell ref="J147:N147"/>
    <mergeCell ref="P147:T147"/>
    <mergeCell ref="V147:Z147"/>
    <mergeCell ref="D148:E148"/>
    <mergeCell ref="G148:H148"/>
    <mergeCell ref="J148:K148"/>
    <mergeCell ref="M148:N148"/>
    <mergeCell ref="P148:Q148"/>
    <mergeCell ref="S148:T148"/>
    <mergeCell ref="D141:E141"/>
    <mergeCell ref="G141:H141"/>
    <mergeCell ref="J141:K141"/>
    <mergeCell ref="M141:N141"/>
    <mergeCell ref="P141:Q141"/>
    <mergeCell ref="S141:T141"/>
    <mergeCell ref="D140:E140"/>
    <mergeCell ref="G140:H140"/>
    <mergeCell ref="J140:K140"/>
    <mergeCell ref="M140:N140"/>
    <mergeCell ref="P140:Q140"/>
    <mergeCell ref="S140:T140"/>
    <mergeCell ref="D138:E138"/>
    <mergeCell ref="G138:H138"/>
    <mergeCell ref="J138:K138"/>
    <mergeCell ref="M138:N138"/>
    <mergeCell ref="P138:Q138"/>
    <mergeCell ref="S138:T138"/>
    <mergeCell ref="D136:H136"/>
    <mergeCell ref="J136:N136"/>
    <mergeCell ref="P136:T136"/>
    <mergeCell ref="D137:E137"/>
    <mergeCell ref="G137:H137"/>
    <mergeCell ref="J137:K137"/>
    <mergeCell ref="M137:N137"/>
    <mergeCell ref="P137:Q137"/>
    <mergeCell ref="S137:T137"/>
    <mergeCell ref="D128:E128"/>
    <mergeCell ref="G128:H128"/>
    <mergeCell ref="J128:K128"/>
    <mergeCell ref="M128:N128"/>
    <mergeCell ref="P128:Q128"/>
    <mergeCell ref="S128:T128"/>
    <mergeCell ref="D125:H125"/>
    <mergeCell ref="J125:N125"/>
    <mergeCell ref="P125:T125"/>
    <mergeCell ref="D126:E126"/>
    <mergeCell ref="G126:H126"/>
    <mergeCell ref="J126:K126"/>
    <mergeCell ref="M126:N126"/>
    <mergeCell ref="P126:Q126"/>
    <mergeCell ref="S126:T126"/>
    <mergeCell ref="D119:E119"/>
    <mergeCell ref="G119:H119"/>
    <mergeCell ref="J119:K119"/>
    <mergeCell ref="M119:N119"/>
    <mergeCell ref="P119:Q119"/>
    <mergeCell ref="S119:T119"/>
    <mergeCell ref="D118:E118"/>
    <mergeCell ref="G118:H118"/>
    <mergeCell ref="J118:K118"/>
    <mergeCell ref="M118:N118"/>
    <mergeCell ref="P118:Q118"/>
    <mergeCell ref="S118:T118"/>
    <mergeCell ref="D117:E117"/>
    <mergeCell ref="G117:H117"/>
    <mergeCell ref="J117:K117"/>
    <mergeCell ref="M117:N117"/>
    <mergeCell ref="P117:Q117"/>
    <mergeCell ref="S117:T117"/>
    <mergeCell ref="S114:T114"/>
    <mergeCell ref="D115:E115"/>
    <mergeCell ref="G115:H115"/>
    <mergeCell ref="J115:K115"/>
    <mergeCell ref="M115:N115"/>
    <mergeCell ref="P115:Q115"/>
    <mergeCell ref="S115:T115"/>
    <mergeCell ref="V107:W107"/>
    <mergeCell ref="Y107:Z107"/>
    <mergeCell ref="D113:H113"/>
    <mergeCell ref="J113:N113"/>
    <mergeCell ref="P113:T113"/>
    <mergeCell ref="D114:E114"/>
    <mergeCell ref="G114:H114"/>
    <mergeCell ref="J114:K114"/>
    <mergeCell ref="M114:N114"/>
    <mergeCell ref="P114:Q114"/>
    <mergeCell ref="D107:E107"/>
    <mergeCell ref="G107:H107"/>
    <mergeCell ref="J107:K107"/>
    <mergeCell ref="M107:N107"/>
    <mergeCell ref="P107:Q107"/>
    <mergeCell ref="S107:T107"/>
    <mergeCell ref="V105:W105"/>
    <mergeCell ref="Y105:Z105"/>
    <mergeCell ref="D106:E106"/>
    <mergeCell ref="G106:H106"/>
    <mergeCell ref="J106:K106"/>
    <mergeCell ref="M106:N106"/>
    <mergeCell ref="P106:Q106"/>
    <mergeCell ref="S106:T106"/>
    <mergeCell ref="V106:W106"/>
    <mergeCell ref="Y106:Z106"/>
    <mergeCell ref="D105:E105"/>
    <mergeCell ref="G105:H105"/>
    <mergeCell ref="J105:K105"/>
    <mergeCell ref="M105:N105"/>
    <mergeCell ref="P105:Q105"/>
    <mergeCell ref="S105:T105"/>
    <mergeCell ref="V102:W102"/>
    <mergeCell ref="Y102:Z102"/>
    <mergeCell ref="D103:E103"/>
    <mergeCell ref="G103:H103"/>
    <mergeCell ref="J103:K103"/>
    <mergeCell ref="M103:N103"/>
    <mergeCell ref="P103:Q103"/>
    <mergeCell ref="S103:T103"/>
    <mergeCell ref="V103:W103"/>
    <mergeCell ref="Y103:Z103"/>
    <mergeCell ref="D101:H101"/>
    <mergeCell ref="J101:N101"/>
    <mergeCell ref="P101:T101"/>
    <mergeCell ref="V101:Z101"/>
    <mergeCell ref="D102:E102"/>
    <mergeCell ref="G102:H102"/>
    <mergeCell ref="J102:K102"/>
    <mergeCell ref="M102:N102"/>
    <mergeCell ref="P102:Q102"/>
    <mergeCell ref="S102:T102"/>
    <mergeCell ref="D95:E95"/>
    <mergeCell ref="G95:H95"/>
    <mergeCell ref="J95:K95"/>
    <mergeCell ref="M95:N95"/>
    <mergeCell ref="P95:Q95"/>
    <mergeCell ref="S95:T95"/>
    <mergeCell ref="D94:E94"/>
    <mergeCell ref="G94:H94"/>
    <mergeCell ref="J94:K94"/>
    <mergeCell ref="M94:N94"/>
    <mergeCell ref="P94:Q94"/>
    <mergeCell ref="S94:T94"/>
    <mergeCell ref="D92:E92"/>
    <mergeCell ref="G92:H92"/>
    <mergeCell ref="J92:K92"/>
    <mergeCell ref="M92:N92"/>
    <mergeCell ref="P92:Q92"/>
    <mergeCell ref="S92:T92"/>
    <mergeCell ref="D90:H90"/>
    <mergeCell ref="J90:N90"/>
    <mergeCell ref="P90:T90"/>
    <mergeCell ref="D91:E91"/>
    <mergeCell ref="G91:H91"/>
    <mergeCell ref="J91:K91"/>
    <mergeCell ref="M91:N91"/>
    <mergeCell ref="P91:Q91"/>
    <mergeCell ref="S91:T91"/>
    <mergeCell ref="D80:E80"/>
    <mergeCell ref="G80:H80"/>
    <mergeCell ref="J80:K80"/>
    <mergeCell ref="M80:N80"/>
    <mergeCell ref="P80:Q80"/>
    <mergeCell ref="S80:T80"/>
    <mergeCell ref="D79:E79"/>
    <mergeCell ref="G79:H79"/>
    <mergeCell ref="J79:K79"/>
    <mergeCell ref="M79:N79"/>
    <mergeCell ref="P79:Q79"/>
    <mergeCell ref="S79:T79"/>
    <mergeCell ref="D77:E77"/>
    <mergeCell ref="G77:H77"/>
    <mergeCell ref="J77:K77"/>
    <mergeCell ref="M77:N77"/>
    <mergeCell ref="P77:Q77"/>
    <mergeCell ref="S77:T77"/>
    <mergeCell ref="D76:E76"/>
    <mergeCell ref="G76:H76"/>
    <mergeCell ref="J76:K76"/>
    <mergeCell ref="M76:N76"/>
    <mergeCell ref="P76:Q76"/>
    <mergeCell ref="S76:T76"/>
    <mergeCell ref="D75:E75"/>
    <mergeCell ref="G75:H75"/>
    <mergeCell ref="J75:K75"/>
    <mergeCell ref="M75:N75"/>
    <mergeCell ref="P75:Q75"/>
    <mergeCell ref="S75:T75"/>
    <mergeCell ref="D73:E73"/>
    <mergeCell ref="G73:H73"/>
    <mergeCell ref="J73:K73"/>
    <mergeCell ref="M73:N73"/>
    <mergeCell ref="P73:Q73"/>
    <mergeCell ref="S73:T73"/>
    <mergeCell ref="D72:E72"/>
    <mergeCell ref="G72:H72"/>
    <mergeCell ref="J72:K72"/>
    <mergeCell ref="M72:N72"/>
    <mergeCell ref="P72:Q72"/>
    <mergeCell ref="S72:T72"/>
    <mergeCell ref="D67:E67"/>
    <mergeCell ref="G67:H67"/>
    <mergeCell ref="J67:K67"/>
    <mergeCell ref="M67:N67"/>
    <mergeCell ref="P67:Q67"/>
    <mergeCell ref="S67:T67"/>
    <mergeCell ref="D66:E66"/>
    <mergeCell ref="G66:H66"/>
    <mergeCell ref="J66:K66"/>
    <mergeCell ref="M66:N66"/>
    <mergeCell ref="P66:Q66"/>
    <mergeCell ref="S66:T66"/>
    <mergeCell ref="D64:E64"/>
    <mergeCell ref="G64:H64"/>
    <mergeCell ref="J64:K64"/>
    <mergeCell ref="M64:N64"/>
    <mergeCell ref="P64:Q64"/>
    <mergeCell ref="S64:T64"/>
    <mergeCell ref="D63:E63"/>
    <mergeCell ref="G63:H63"/>
    <mergeCell ref="J63:K63"/>
    <mergeCell ref="M63:N63"/>
    <mergeCell ref="P63:Q63"/>
    <mergeCell ref="S63:T63"/>
    <mergeCell ref="D62:E62"/>
    <mergeCell ref="G62:H62"/>
    <mergeCell ref="J62:K62"/>
    <mergeCell ref="M62:N62"/>
    <mergeCell ref="P62:Q62"/>
    <mergeCell ref="S62:T62"/>
    <mergeCell ref="D60:E60"/>
    <mergeCell ref="G60:H60"/>
    <mergeCell ref="J60:K60"/>
    <mergeCell ref="M60:N60"/>
    <mergeCell ref="P60:Q60"/>
    <mergeCell ref="S60:T60"/>
    <mergeCell ref="D59:E59"/>
    <mergeCell ref="G59:H59"/>
    <mergeCell ref="J59:K59"/>
    <mergeCell ref="M59:N59"/>
    <mergeCell ref="P59:Q59"/>
    <mergeCell ref="S59:T59"/>
    <mergeCell ref="D54:E54"/>
    <mergeCell ref="G54:H54"/>
    <mergeCell ref="J54:K54"/>
    <mergeCell ref="M54:N54"/>
    <mergeCell ref="P54:Q54"/>
    <mergeCell ref="S54:T54"/>
    <mergeCell ref="D53:E53"/>
    <mergeCell ref="G53:H53"/>
    <mergeCell ref="J53:K53"/>
    <mergeCell ref="M53:N53"/>
    <mergeCell ref="P53:Q53"/>
    <mergeCell ref="S53:T53"/>
    <mergeCell ref="D51:E51"/>
    <mergeCell ref="G51:H51"/>
    <mergeCell ref="J51:K51"/>
    <mergeCell ref="M51:N51"/>
    <mergeCell ref="P51:Q51"/>
    <mergeCell ref="S51:T51"/>
    <mergeCell ref="D50:E50"/>
    <mergeCell ref="G50:H50"/>
    <mergeCell ref="J50:K50"/>
    <mergeCell ref="M50:N50"/>
    <mergeCell ref="P50:Q50"/>
    <mergeCell ref="S50:T50"/>
    <mergeCell ref="D49:E49"/>
    <mergeCell ref="G49:H49"/>
    <mergeCell ref="J49:K49"/>
    <mergeCell ref="M49:N49"/>
    <mergeCell ref="P49:Q49"/>
    <mergeCell ref="S49:T49"/>
    <mergeCell ref="D47:E47"/>
    <mergeCell ref="G47:H47"/>
    <mergeCell ref="J47:K47"/>
    <mergeCell ref="M47:N47"/>
    <mergeCell ref="P47:Q47"/>
    <mergeCell ref="S47:T47"/>
    <mergeCell ref="D46:E46"/>
    <mergeCell ref="G46:H46"/>
    <mergeCell ref="J46:K46"/>
    <mergeCell ref="M46:N46"/>
    <mergeCell ref="P46:Q46"/>
    <mergeCell ref="S46:T46"/>
    <mergeCell ref="D41:E41"/>
    <mergeCell ref="G41:H41"/>
    <mergeCell ref="J41:K41"/>
    <mergeCell ref="M41:N41"/>
    <mergeCell ref="P41:Q41"/>
    <mergeCell ref="S41:T41"/>
    <mergeCell ref="D40:E40"/>
    <mergeCell ref="G40:H40"/>
    <mergeCell ref="J40:K40"/>
    <mergeCell ref="M40:N40"/>
    <mergeCell ref="P40:Q40"/>
    <mergeCell ref="S40:T40"/>
    <mergeCell ref="D38:E38"/>
    <mergeCell ref="G38:H38"/>
    <mergeCell ref="J38:K38"/>
    <mergeCell ref="M38:N38"/>
    <mergeCell ref="P38:Q38"/>
    <mergeCell ref="S38:T38"/>
    <mergeCell ref="D37:E37"/>
    <mergeCell ref="G37:H37"/>
    <mergeCell ref="J37:K37"/>
    <mergeCell ref="M37:N37"/>
    <mergeCell ref="P37:Q37"/>
    <mergeCell ref="S37:T37"/>
    <mergeCell ref="D36:E36"/>
    <mergeCell ref="G36:H36"/>
    <mergeCell ref="J36:K36"/>
    <mergeCell ref="M36:N36"/>
    <mergeCell ref="P36:Q36"/>
    <mergeCell ref="S36:T36"/>
    <mergeCell ref="D34:E34"/>
    <mergeCell ref="G34:H34"/>
    <mergeCell ref="J34:K34"/>
    <mergeCell ref="M34:N34"/>
    <mergeCell ref="P34:Q34"/>
    <mergeCell ref="S34:T34"/>
    <mergeCell ref="D33:E33"/>
    <mergeCell ref="G33:H33"/>
    <mergeCell ref="J33:K33"/>
    <mergeCell ref="M33:N33"/>
    <mergeCell ref="P33:Q33"/>
    <mergeCell ref="S33:T33"/>
    <mergeCell ref="D28:E28"/>
    <mergeCell ref="G28:H28"/>
    <mergeCell ref="J28:K28"/>
    <mergeCell ref="M28:N28"/>
    <mergeCell ref="P28:Q28"/>
    <mergeCell ref="S28:T28"/>
    <mergeCell ref="D27:E27"/>
    <mergeCell ref="G27:H27"/>
    <mergeCell ref="J27:K27"/>
    <mergeCell ref="M27:N27"/>
    <mergeCell ref="P27:Q27"/>
    <mergeCell ref="S27:T27"/>
    <mergeCell ref="D25:E25"/>
    <mergeCell ref="G25:H25"/>
    <mergeCell ref="J25:K25"/>
    <mergeCell ref="M25:N25"/>
    <mergeCell ref="P25:Q25"/>
    <mergeCell ref="S25:T25"/>
    <mergeCell ref="D24:E24"/>
    <mergeCell ref="G24:H24"/>
    <mergeCell ref="J24:K24"/>
    <mergeCell ref="M24:N24"/>
    <mergeCell ref="P24:Q24"/>
    <mergeCell ref="S24:T24"/>
    <mergeCell ref="D23:E23"/>
    <mergeCell ref="G23:H23"/>
    <mergeCell ref="J23:K23"/>
    <mergeCell ref="M23:N23"/>
    <mergeCell ref="P23:Q23"/>
    <mergeCell ref="S23:T23"/>
    <mergeCell ref="D21:E21"/>
    <mergeCell ref="G21:H21"/>
    <mergeCell ref="J21:K21"/>
    <mergeCell ref="M21:N21"/>
    <mergeCell ref="P21:Q21"/>
    <mergeCell ref="S21:T21"/>
    <mergeCell ref="D20:E20"/>
    <mergeCell ref="G20:H20"/>
    <mergeCell ref="J20:K20"/>
    <mergeCell ref="M20:N20"/>
    <mergeCell ref="P20:Q20"/>
    <mergeCell ref="S20:T20"/>
    <mergeCell ref="D15:E15"/>
    <mergeCell ref="G15:H15"/>
    <mergeCell ref="J15:K15"/>
    <mergeCell ref="M15:N15"/>
    <mergeCell ref="P15:Q15"/>
    <mergeCell ref="S15:T15"/>
    <mergeCell ref="D14:E14"/>
    <mergeCell ref="G14:H14"/>
    <mergeCell ref="J14:K14"/>
    <mergeCell ref="M14:N14"/>
    <mergeCell ref="P14:Q14"/>
    <mergeCell ref="S14:T14"/>
    <mergeCell ref="D12:E12"/>
    <mergeCell ref="G12:H12"/>
    <mergeCell ref="J12:K12"/>
    <mergeCell ref="M12:N12"/>
    <mergeCell ref="P12:Q12"/>
    <mergeCell ref="S12:T12"/>
    <mergeCell ref="D11:E11"/>
    <mergeCell ref="G11:H11"/>
    <mergeCell ref="J11:K11"/>
    <mergeCell ref="M11:N11"/>
    <mergeCell ref="P11:Q11"/>
    <mergeCell ref="S11:T11"/>
    <mergeCell ref="D10:E10"/>
    <mergeCell ref="G10:H10"/>
    <mergeCell ref="J10:K10"/>
    <mergeCell ref="M10:N10"/>
    <mergeCell ref="P10:Q10"/>
    <mergeCell ref="S10:T10"/>
    <mergeCell ref="D8:E8"/>
    <mergeCell ref="G8:H8"/>
    <mergeCell ref="J8:K8"/>
    <mergeCell ref="M8:N8"/>
    <mergeCell ref="P8:Q8"/>
    <mergeCell ref="S8:T8"/>
    <mergeCell ref="D7:E7"/>
    <mergeCell ref="G7:H7"/>
    <mergeCell ref="J7:K7"/>
    <mergeCell ref="M7:N7"/>
    <mergeCell ref="P7:Q7"/>
    <mergeCell ref="S7:T7"/>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showGridLines="0" workbookViewId="0"/>
  </sheetViews>
  <sheetFormatPr defaultRowHeight="15" x14ac:dyDescent="0.25"/>
  <cols>
    <col min="1" max="1" width="35" bestFit="1" customWidth="1"/>
    <col min="2" max="2" width="36.140625" bestFit="1" customWidth="1"/>
    <col min="4" max="4" width="1.85546875" bestFit="1" customWidth="1"/>
    <col min="5" max="5" width="5.7109375" bestFit="1" customWidth="1"/>
    <col min="6" max="6" width="1.5703125" bestFit="1" customWidth="1"/>
    <col min="7" max="7" width="1.85546875" bestFit="1" customWidth="1"/>
    <col min="8" max="8" width="5.7109375" bestFit="1" customWidth="1"/>
    <col min="9" max="9" width="1.5703125" bestFit="1" customWidth="1"/>
    <col min="10" max="10" width="13.7109375" bestFit="1" customWidth="1"/>
  </cols>
  <sheetData>
    <row r="1" spans="1:11" ht="15" customHeight="1" x14ac:dyDescent="0.25">
      <c r="A1" s="8" t="s">
        <v>2890</v>
      </c>
      <c r="B1" s="8" t="s">
        <v>2</v>
      </c>
      <c r="C1" s="8"/>
      <c r="D1" s="8"/>
      <c r="E1" s="8"/>
      <c r="F1" s="8"/>
      <c r="G1" s="8"/>
      <c r="H1" s="8"/>
      <c r="I1" s="8"/>
      <c r="J1" s="8"/>
      <c r="K1" s="8"/>
    </row>
    <row r="2" spans="1:11" ht="15" customHeight="1" x14ac:dyDescent="0.25">
      <c r="A2" s="8"/>
      <c r="B2" s="8" t="s">
        <v>3</v>
      </c>
      <c r="C2" s="8"/>
      <c r="D2" s="8"/>
      <c r="E2" s="8"/>
      <c r="F2" s="8"/>
      <c r="G2" s="8"/>
      <c r="H2" s="8"/>
      <c r="I2" s="8"/>
      <c r="J2" s="8"/>
      <c r="K2" s="8"/>
    </row>
    <row r="3" spans="1:11" x14ac:dyDescent="0.25">
      <c r="A3" s="3" t="s">
        <v>1594</v>
      </c>
      <c r="B3" s="16"/>
      <c r="C3" s="16"/>
      <c r="D3" s="16"/>
      <c r="E3" s="16"/>
      <c r="F3" s="16"/>
      <c r="G3" s="16"/>
      <c r="H3" s="16"/>
      <c r="I3" s="16"/>
      <c r="J3" s="16"/>
      <c r="K3" s="16"/>
    </row>
    <row r="4" spans="1:11" x14ac:dyDescent="0.25">
      <c r="A4" s="17" t="s">
        <v>2891</v>
      </c>
      <c r="B4" s="18"/>
      <c r="C4" s="18"/>
      <c r="D4" s="18"/>
      <c r="E4" s="18"/>
      <c r="F4" s="18"/>
      <c r="G4" s="18"/>
      <c r="H4" s="18"/>
      <c r="I4" s="18"/>
      <c r="J4" s="18"/>
      <c r="K4" s="18"/>
    </row>
    <row r="5" spans="1:11" x14ac:dyDescent="0.25">
      <c r="A5" s="17"/>
      <c r="B5" s="100" t="s">
        <v>442</v>
      </c>
      <c r="C5" s="56"/>
      <c r="D5" s="57">
        <v>2014</v>
      </c>
      <c r="E5" s="57"/>
      <c r="F5" s="56"/>
      <c r="G5" s="57">
        <v>2013</v>
      </c>
      <c r="H5" s="57"/>
      <c r="I5" s="56"/>
      <c r="J5" s="28" t="s">
        <v>1597</v>
      </c>
      <c r="K5" s="56"/>
    </row>
    <row r="6" spans="1:11" ht="15.75" thickBot="1" x14ac:dyDescent="0.3">
      <c r="A6" s="17"/>
      <c r="B6" s="101"/>
      <c r="C6" s="56"/>
      <c r="D6" s="58"/>
      <c r="E6" s="58"/>
      <c r="F6" s="56"/>
      <c r="G6" s="58"/>
      <c r="H6" s="58"/>
      <c r="I6" s="56"/>
      <c r="J6" s="31" t="s">
        <v>1598</v>
      </c>
      <c r="K6" s="56"/>
    </row>
    <row r="7" spans="1:11" ht="15.75" x14ac:dyDescent="0.25">
      <c r="A7" s="17"/>
      <c r="B7" s="115"/>
      <c r="C7" s="37"/>
      <c r="D7" s="71"/>
      <c r="E7" s="71"/>
      <c r="F7" s="37"/>
      <c r="G7" s="71"/>
      <c r="H7" s="71"/>
      <c r="I7" s="37"/>
      <c r="J7" s="52"/>
      <c r="K7" s="37"/>
    </row>
    <row r="8" spans="1:11" ht="15.75" x14ac:dyDescent="0.25">
      <c r="A8" s="17"/>
      <c r="B8" s="92" t="s">
        <v>1599</v>
      </c>
      <c r="C8" s="33"/>
      <c r="D8" s="44" t="s">
        <v>368</v>
      </c>
      <c r="E8" s="42">
        <v>10638</v>
      </c>
      <c r="F8" s="33"/>
      <c r="G8" s="44" t="s">
        <v>368</v>
      </c>
      <c r="H8" s="42">
        <v>10177</v>
      </c>
      <c r="I8" s="33"/>
      <c r="J8" s="169" t="s">
        <v>1600</v>
      </c>
      <c r="K8" s="33"/>
    </row>
    <row r="9" spans="1:11" ht="15.75" x14ac:dyDescent="0.25">
      <c r="A9" s="17"/>
      <c r="B9" s="51" t="s">
        <v>1601</v>
      </c>
      <c r="C9" s="37"/>
      <c r="D9" s="64">
        <v>75984</v>
      </c>
      <c r="E9" s="64"/>
      <c r="F9" s="37"/>
      <c r="G9" s="64">
        <v>69873</v>
      </c>
      <c r="H9" s="64"/>
      <c r="I9" s="37"/>
      <c r="J9" s="25" t="s">
        <v>1602</v>
      </c>
      <c r="K9" s="37"/>
    </row>
    <row r="10" spans="1:11" ht="15.75" x14ac:dyDescent="0.25">
      <c r="A10" s="17"/>
      <c r="B10" s="92" t="s">
        <v>1603</v>
      </c>
      <c r="C10" s="33"/>
      <c r="D10" s="62">
        <v>31893</v>
      </c>
      <c r="E10" s="62"/>
      <c r="F10" s="33"/>
      <c r="G10" s="62">
        <v>24865</v>
      </c>
      <c r="H10" s="62"/>
      <c r="I10" s="33"/>
      <c r="J10" s="169" t="s">
        <v>1604</v>
      </c>
      <c r="K10" s="33"/>
    </row>
    <row r="11" spans="1:11" ht="16.5" thickBot="1" x14ac:dyDescent="0.3">
      <c r="A11" s="17"/>
      <c r="B11" s="51" t="s">
        <v>1605</v>
      </c>
      <c r="C11" s="37"/>
      <c r="D11" s="166">
        <v>1191</v>
      </c>
      <c r="E11" s="166"/>
      <c r="F11" s="37"/>
      <c r="G11" s="166">
        <v>4336</v>
      </c>
      <c r="H11" s="166"/>
      <c r="I11" s="37"/>
      <c r="J11" s="38"/>
      <c r="K11" s="37"/>
    </row>
    <row r="12" spans="1:11" ht="15.75" x14ac:dyDescent="0.25">
      <c r="A12" s="17"/>
      <c r="B12" s="92" t="s">
        <v>1606</v>
      </c>
      <c r="C12" s="33"/>
      <c r="D12" s="170">
        <v>119706</v>
      </c>
      <c r="E12" s="170"/>
      <c r="F12" s="33"/>
      <c r="G12" s="170">
        <v>109251</v>
      </c>
      <c r="H12" s="170"/>
      <c r="I12" s="33"/>
      <c r="J12" s="34"/>
      <c r="K12" s="33"/>
    </row>
    <row r="13" spans="1:11" ht="16.5" thickBot="1" x14ac:dyDescent="0.3">
      <c r="A13" s="17"/>
      <c r="B13" s="51" t="s">
        <v>1607</v>
      </c>
      <c r="C13" s="37"/>
      <c r="D13" s="69" t="s">
        <v>1608</v>
      </c>
      <c r="E13" s="69"/>
      <c r="F13" s="10" t="s">
        <v>381</v>
      </c>
      <c r="G13" s="69" t="s">
        <v>1609</v>
      </c>
      <c r="H13" s="69"/>
      <c r="I13" s="10" t="s">
        <v>381</v>
      </c>
      <c r="J13" s="38"/>
      <c r="K13" s="37"/>
    </row>
    <row r="14" spans="1:11" ht="15.75" x14ac:dyDescent="0.25">
      <c r="A14" s="17"/>
      <c r="B14" s="92"/>
      <c r="C14" s="33"/>
      <c r="D14" s="59"/>
      <c r="E14" s="59"/>
      <c r="F14" s="33"/>
      <c r="G14" s="59"/>
      <c r="H14" s="59"/>
      <c r="I14" s="33"/>
      <c r="J14" s="34"/>
      <c r="K14" s="33"/>
    </row>
    <row r="15" spans="1:11" ht="16.5" thickBot="1" x14ac:dyDescent="0.3">
      <c r="A15" s="17"/>
      <c r="B15" s="51" t="s">
        <v>47</v>
      </c>
      <c r="C15" s="37"/>
      <c r="D15" s="116" t="s">
        <v>368</v>
      </c>
      <c r="E15" s="119">
        <v>87279</v>
      </c>
      <c r="F15" s="37"/>
      <c r="G15" s="116" t="s">
        <v>368</v>
      </c>
      <c r="H15" s="119">
        <v>84459</v>
      </c>
      <c r="I15" s="37"/>
      <c r="J15" s="38"/>
      <c r="K15" s="37"/>
    </row>
    <row r="16" spans="1:11" ht="16.5" thickTop="1" x14ac:dyDescent="0.25">
      <c r="A16" s="17"/>
      <c r="B16" s="160"/>
      <c r="C16" s="160"/>
      <c r="D16" s="160"/>
      <c r="E16" s="160"/>
      <c r="F16" s="160"/>
      <c r="G16" s="160"/>
      <c r="H16" s="160"/>
      <c r="I16" s="160"/>
      <c r="J16" s="160"/>
      <c r="K16" s="160"/>
    </row>
    <row r="17" spans="1:11" x14ac:dyDescent="0.25">
      <c r="A17" s="17"/>
      <c r="B17" s="24"/>
      <c r="C17" s="24"/>
      <c r="D17" s="24"/>
      <c r="E17" s="24"/>
      <c r="F17" s="24"/>
      <c r="G17" s="24"/>
      <c r="H17" s="24"/>
      <c r="I17" s="24"/>
      <c r="J17" s="24"/>
      <c r="K17" s="24"/>
    </row>
  </sheetData>
  <mergeCells count="29">
    <mergeCell ref="D14:E14"/>
    <mergeCell ref="G14:H14"/>
    <mergeCell ref="A1:A2"/>
    <mergeCell ref="B1:K1"/>
    <mergeCell ref="B2:K2"/>
    <mergeCell ref="B3:K3"/>
    <mergeCell ref="A4:A17"/>
    <mergeCell ref="B4:K4"/>
    <mergeCell ref="B16:K16"/>
    <mergeCell ref="B17:K17"/>
    <mergeCell ref="D11:E11"/>
    <mergeCell ref="G11:H11"/>
    <mergeCell ref="D12:E12"/>
    <mergeCell ref="G12:H12"/>
    <mergeCell ref="D13:E13"/>
    <mergeCell ref="G13:H13"/>
    <mergeCell ref="K5:K6"/>
    <mergeCell ref="D7:E7"/>
    <mergeCell ref="G7:H7"/>
    <mergeCell ref="D9:E9"/>
    <mergeCell ref="G9:H9"/>
    <mergeCell ref="D10:E10"/>
    <mergeCell ref="G10:H10"/>
    <mergeCell ref="B5:B6"/>
    <mergeCell ref="C5:C6"/>
    <mergeCell ref="D5:E6"/>
    <mergeCell ref="F5:F6"/>
    <mergeCell ref="G5:H6"/>
    <mergeCell ref="I5:I6"/>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showGridLines="0" workbookViewId="0"/>
  </sheetViews>
  <sheetFormatPr defaultRowHeight="15" x14ac:dyDescent="0.25"/>
  <cols>
    <col min="1" max="1" width="36.5703125" bestFit="1" customWidth="1"/>
    <col min="2" max="2" width="30.28515625" bestFit="1" customWidth="1"/>
    <col min="3" max="3" width="36.5703125" bestFit="1" customWidth="1"/>
    <col min="4" max="4" width="2.7109375" customWidth="1"/>
    <col min="5" max="5" width="10.5703125" customWidth="1"/>
    <col min="7" max="7" width="2.140625" customWidth="1"/>
    <col min="8" max="8" width="8.5703125" customWidth="1"/>
    <col min="9" max="9" width="1.5703125" bestFit="1" customWidth="1"/>
    <col min="10" max="10" width="2.7109375" customWidth="1"/>
    <col min="11" max="11" width="8.7109375" customWidth="1"/>
  </cols>
  <sheetData>
    <row r="1" spans="1:12" ht="15" customHeight="1" x14ac:dyDescent="0.25">
      <c r="A1" s="8" t="s">
        <v>2892</v>
      </c>
      <c r="B1" s="8" t="s">
        <v>2</v>
      </c>
      <c r="C1" s="8"/>
      <c r="D1" s="8"/>
      <c r="E1" s="8"/>
      <c r="F1" s="8"/>
      <c r="G1" s="8"/>
      <c r="H1" s="8"/>
      <c r="I1" s="8"/>
      <c r="J1" s="8"/>
      <c r="K1" s="8"/>
      <c r="L1" s="8"/>
    </row>
    <row r="2" spans="1:12" ht="15" customHeight="1" x14ac:dyDescent="0.25">
      <c r="A2" s="8"/>
      <c r="B2" s="8" t="s">
        <v>3</v>
      </c>
      <c r="C2" s="8"/>
      <c r="D2" s="8"/>
      <c r="E2" s="8"/>
      <c r="F2" s="8"/>
      <c r="G2" s="8"/>
      <c r="H2" s="8"/>
      <c r="I2" s="8"/>
      <c r="J2" s="8"/>
      <c r="K2" s="8"/>
      <c r="L2" s="8"/>
    </row>
    <row r="3" spans="1:12" x14ac:dyDescent="0.25">
      <c r="A3" s="3" t="s">
        <v>1611</v>
      </c>
      <c r="B3" s="16"/>
      <c r="C3" s="16"/>
      <c r="D3" s="16"/>
      <c r="E3" s="16"/>
      <c r="F3" s="16"/>
      <c r="G3" s="16"/>
      <c r="H3" s="16"/>
      <c r="I3" s="16"/>
      <c r="J3" s="16"/>
      <c r="K3" s="16"/>
      <c r="L3" s="16"/>
    </row>
    <row r="4" spans="1:12" x14ac:dyDescent="0.25">
      <c r="A4" s="17" t="s">
        <v>2893</v>
      </c>
      <c r="B4" s="18"/>
      <c r="C4" s="18"/>
      <c r="D4" s="18"/>
      <c r="E4" s="18"/>
      <c r="F4" s="18"/>
      <c r="G4" s="18"/>
      <c r="H4" s="18"/>
      <c r="I4" s="18"/>
      <c r="J4" s="18"/>
      <c r="K4" s="18"/>
      <c r="L4" s="18"/>
    </row>
    <row r="5" spans="1:12" ht="16.5" thickBot="1" x14ac:dyDescent="0.3">
      <c r="A5" s="17"/>
      <c r="B5" s="30" t="s">
        <v>442</v>
      </c>
      <c r="C5" s="27"/>
      <c r="D5" s="58">
        <v>2014</v>
      </c>
      <c r="E5" s="58"/>
      <c r="F5" s="27"/>
      <c r="G5" s="58">
        <v>2013</v>
      </c>
      <c r="H5" s="58"/>
      <c r="I5" s="27"/>
    </row>
    <row r="6" spans="1:12" ht="15.75" x14ac:dyDescent="0.25">
      <c r="A6" s="17"/>
      <c r="B6" s="131" t="s">
        <v>1615</v>
      </c>
      <c r="C6" s="33"/>
      <c r="D6" s="132" t="s">
        <v>368</v>
      </c>
      <c r="E6" s="76" t="s">
        <v>1616</v>
      </c>
      <c r="F6" s="33"/>
      <c r="G6" s="132" t="s">
        <v>368</v>
      </c>
      <c r="H6" s="76" t="s">
        <v>1617</v>
      </c>
      <c r="I6" s="33"/>
    </row>
    <row r="7" spans="1:12" ht="15.75" x14ac:dyDescent="0.25">
      <c r="A7" s="17"/>
      <c r="B7" s="51" t="s">
        <v>1618</v>
      </c>
      <c r="C7" s="37"/>
      <c r="D7" s="60"/>
      <c r="E7" s="60"/>
      <c r="F7" s="37"/>
      <c r="G7" s="60"/>
      <c r="H7" s="60"/>
      <c r="I7" s="37"/>
    </row>
    <row r="8" spans="1:12" ht="15.75" x14ac:dyDescent="0.25">
      <c r="A8" s="17"/>
      <c r="B8" s="129" t="s">
        <v>1619</v>
      </c>
      <c r="C8" s="33"/>
      <c r="D8" s="63" t="s">
        <v>1620</v>
      </c>
      <c r="E8" s="63"/>
      <c r="F8" s="33"/>
      <c r="G8" s="65" t="s">
        <v>371</v>
      </c>
      <c r="H8" s="65"/>
      <c r="I8" s="33"/>
    </row>
    <row r="9" spans="1:12" ht="15.75" x14ac:dyDescent="0.25">
      <c r="A9" s="17"/>
      <c r="B9" s="128" t="s">
        <v>1621</v>
      </c>
      <c r="C9" s="37"/>
      <c r="D9" s="66" t="s">
        <v>371</v>
      </c>
      <c r="E9" s="66"/>
      <c r="F9" s="37"/>
      <c r="G9" s="67" t="s">
        <v>1622</v>
      </c>
      <c r="H9" s="67"/>
      <c r="I9" s="37"/>
    </row>
    <row r="10" spans="1:12" ht="16.5" thickBot="1" x14ac:dyDescent="0.3">
      <c r="A10" s="17"/>
      <c r="B10" s="92" t="s">
        <v>1623</v>
      </c>
      <c r="C10" s="33"/>
      <c r="D10" s="54" t="s">
        <v>368</v>
      </c>
      <c r="E10" s="99" t="s">
        <v>1624</v>
      </c>
      <c r="F10" s="33"/>
      <c r="G10" s="54" t="s">
        <v>368</v>
      </c>
      <c r="H10" s="99" t="s">
        <v>1616</v>
      </c>
      <c r="I10" s="33"/>
    </row>
    <row r="11" spans="1:12" ht="15.75" thickTop="1" x14ac:dyDescent="0.25">
      <c r="A11" s="17"/>
      <c r="B11" s="18"/>
      <c r="C11" s="18"/>
      <c r="D11" s="18"/>
      <c r="E11" s="18"/>
      <c r="F11" s="18"/>
      <c r="G11" s="18"/>
      <c r="H11" s="18"/>
      <c r="I11" s="18"/>
      <c r="J11" s="18"/>
      <c r="K11" s="18"/>
      <c r="L11" s="18"/>
    </row>
    <row r="12" spans="1:12" x14ac:dyDescent="0.25">
      <c r="A12" s="17"/>
      <c r="B12" s="18"/>
      <c r="C12" s="18"/>
      <c r="D12" s="18"/>
      <c r="E12" s="18"/>
      <c r="F12" s="18"/>
      <c r="G12" s="18"/>
      <c r="H12" s="18"/>
      <c r="I12" s="18"/>
      <c r="J12" s="18"/>
      <c r="K12" s="18"/>
      <c r="L12" s="18"/>
    </row>
    <row r="13" spans="1:12" ht="63.75" x14ac:dyDescent="0.25">
      <c r="A13" s="17"/>
      <c r="B13" s="171" t="s">
        <v>1625</v>
      </c>
      <c r="C13" s="171" t="s">
        <v>1626</v>
      </c>
    </row>
    <row r="14" spans="1:12" x14ac:dyDescent="0.25">
      <c r="A14" s="17"/>
      <c r="B14" s="18"/>
      <c r="C14" s="18"/>
      <c r="D14" s="18"/>
      <c r="E14" s="18"/>
      <c r="F14" s="18"/>
      <c r="G14" s="18"/>
      <c r="H14" s="18"/>
      <c r="I14" s="18"/>
      <c r="J14" s="18"/>
      <c r="K14" s="18"/>
      <c r="L14" s="18"/>
    </row>
    <row r="15" spans="1:12" x14ac:dyDescent="0.25">
      <c r="A15" s="17"/>
      <c r="B15" s="18" t="s">
        <v>1627</v>
      </c>
      <c r="C15" s="18"/>
      <c r="D15" s="18"/>
      <c r="E15" s="18"/>
      <c r="F15" s="18"/>
      <c r="G15" s="18"/>
      <c r="H15" s="18"/>
      <c r="I15" s="18"/>
      <c r="J15" s="18"/>
      <c r="K15" s="18"/>
      <c r="L15" s="18"/>
    </row>
    <row r="16" spans="1:12" x14ac:dyDescent="0.25">
      <c r="A16" s="17"/>
      <c r="B16" s="18"/>
      <c r="C16" s="18"/>
      <c r="D16" s="18"/>
      <c r="E16" s="18"/>
      <c r="F16" s="18"/>
      <c r="G16" s="18"/>
      <c r="H16" s="18"/>
      <c r="I16" s="18"/>
      <c r="J16" s="18"/>
      <c r="K16" s="18"/>
      <c r="L16" s="18"/>
    </row>
    <row r="17" spans="1:12" ht="16.5" thickBot="1" x14ac:dyDescent="0.3">
      <c r="A17" s="17"/>
      <c r="B17" s="30" t="s">
        <v>442</v>
      </c>
      <c r="C17" s="27"/>
      <c r="D17" s="58">
        <v>2014</v>
      </c>
      <c r="E17" s="58"/>
      <c r="F17" s="27"/>
      <c r="G17" s="58">
        <v>2013</v>
      </c>
      <c r="H17" s="58"/>
      <c r="I17" s="27"/>
    </row>
    <row r="18" spans="1:12" ht="15.75" x14ac:dyDescent="0.25">
      <c r="A18" s="17"/>
      <c r="B18" s="115"/>
      <c r="C18" s="37"/>
      <c r="D18" s="71"/>
      <c r="E18" s="71"/>
      <c r="F18" s="37"/>
      <c r="G18" s="71"/>
      <c r="H18" s="71"/>
      <c r="I18" s="37"/>
    </row>
    <row r="19" spans="1:12" ht="15.75" x14ac:dyDescent="0.25">
      <c r="A19" s="17"/>
      <c r="B19" s="92" t="s">
        <v>1628</v>
      </c>
      <c r="C19" s="33"/>
      <c r="D19" s="44" t="s">
        <v>368</v>
      </c>
      <c r="E19" s="43" t="s">
        <v>1629</v>
      </c>
      <c r="F19" s="33"/>
      <c r="G19" s="44" t="s">
        <v>368</v>
      </c>
      <c r="H19" s="43" t="s">
        <v>1630</v>
      </c>
      <c r="I19" s="33"/>
    </row>
    <row r="20" spans="1:12" ht="16.5" thickBot="1" x14ac:dyDescent="0.3">
      <c r="A20" s="17"/>
      <c r="B20" s="51" t="s">
        <v>1631</v>
      </c>
      <c r="C20" s="37"/>
      <c r="D20" s="69" t="s">
        <v>1632</v>
      </c>
      <c r="E20" s="69"/>
      <c r="F20" s="37"/>
      <c r="G20" s="69" t="s">
        <v>1632</v>
      </c>
      <c r="H20" s="69"/>
      <c r="I20" s="37"/>
    </row>
    <row r="21" spans="1:12" ht="16.5" thickBot="1" x14ac:dyDescent="0.3">
      <c r="A21" s="17"/>
      <c r="B21" s="92" t="s">
        <v>162</v>
      </c>
      <c r="C21" s="33"/>
      <c r="D21" s="133" t="s">
        <v>368</v>
      </c>
      <c r="E21" s="79" t="s">
        <v>1624</v>
      </c>
      <c r="F21" s="33"/>
      <c r="G21" s="133" t="s">
        <v>368</v>
      </c>
      <c r="H21" s="79" t="s">
        <v>1616</v>
      </c>
      <c r="I21" s="33"/>
    </row>
    <row r="22" spans="1:12" ht="16.5" thickTop="1" x14ac:dyDescent="0.25">
      <c r="A22" s="17"/>
      <c r="B22" s="160"/>
      <c r="C22" s="160"/>
      <c r="D22" s="160"/>
      <c r="E22" s="160"/>
      <c r="F22" s="160"/>
      <c r="G22" s="160"/>
      <c r="H22" s="160"/>
      <c r="I22" s="160"/>
      <c r="J22" s="160"/>
      <c r="K22" s="160"/>
      <c r="L22" s="160"/>
    </row>
    <row r="23" spans="1:12" x14ac:dyDescent="0.25">
      <c r="A23" s="17"/>
      <c r="B23" s="24"/>
      <c r="C23" s="24"/>
      <c r="D23" s="24"/>
      <c r="E23" s="24"/>
      <c r="F23" s="24"/>
      <c r="G23" s="24"/>
      <c r="H23" s="24"/>
      <c r="I23" s="24"/>
      <c r="J23" s="24"/>
      <c r="K23" s="24"/>
      <c r="L23" s="24"/>
    </row>
    <row r="24" spans="1:12" x14ac:dyDescent="0.25">
      <c r="A24" s="17" t="s">
        <v>2894</v>
      </c>
      <c r="B24" s="18"/>
      <c r="C24" s="18"/>
      <c r="D24" s="18"/>
      <c r="E24" s="18"/>
      <c r="F24" s="18"/>
      <c r="G24" s="18"/>
      <c r="H24" s="18"/>
      <c r="I24" s="18"/>
      <c r="J24" s="18"/>
      <c r="K24" s="18"/>
      <c r="L24" s="18"/>
    </row>
    <row r="25" spans="1:12" x14ac:dyDescent="0.25">
      <c r="A25" s="17"/>
      <c r="B25" s="100" t="s">
        <v>442</v>
      </c>
      <c r="C25" s="56"/>
      <c r="D25" s="57" t="s">
        <v>1635</v>
      </c>
      <c r="E25" s="57"/>
      <c r="F25" s="56"/>
      <c r="G25" s="57" t="s">
        <v>1636</v>
      </c>
      <c r="H25" s="57"/>
      <c r="I25" s="56"/>
      <c r="J25" s="57" t="s">
        <v>1638</v>
      </c>
      <c r="K25" s="57"/>
      <c r="L25" s="56"/>
    </row>
    <row r="26" spans="1:12" ht="15.75" thickBot="1" x14ac:dyDescent="0.3">
      <c r="A26" s="17"/>
      <c r="B26" s="101"/>
      <c r="C26" s="56"/>
      <c r="D26" s="58" t="s">
        <v>30</v>
      </c>
      <c r="E26" s="58"/>
      <c r="F26" s="56"/>
      <c r="G26" s="58" t="s">
        <v>1637</v>
      </c>
      <c r="H26" s="58"/>
      <c r="I26" s="56"/>
      <c r="J26" s="58" t="s">
        <v>30</v>
      </c>
      <c r="K26" s="58"/>
      <c r="L26" s="56"/>
    </row>
    <row r="27" spans="1:12" ht="15.75" x14ac:dyDescent="0.25">
      <c r="A27" s="17"/>
      <c r="B27" s="115"/>
      <c r="C27" s="37"/>
      <c r="D27" s="71"/>
      <c r="E27" s="71"/>
      <c r="F27" s="37"/>
      <c r="G27" s="71"/>
      <c r="H27" s="71"/>
      <c r="I27" s="37"/>
      <c r="J27" s="71"/>
      <c r="K27" s="71"/>
      <c r="L27" s="37"/>
    </row>
    <row r="28" spans="1:12" ht="15.75" x14ac:dyDescent="0.25">
      <c r="A28" s="17"/>
      <c r="B28" s="172" t="s">
        <v>449</v>
      </c>
      <c r="C28" s="33"/>
      <c r="D28" s="61"/>
      <c r="E28" s="61"/>
      <c r="F28" s="33"/>
      <c r="G28" s="61"/>
      <c r="H28" s="61"/>
      <c r="I28" s="33"/>
      <c r="J28" s="61"/>
      <c r="K28" s="61"/>
      <c r="L28" s="33"/>
    </row>
    <row r="29" spans="1:12" ht="15.75" x14ac:dyDescent="0.25">
      <c r="A29" s="17"/>
      <c r="B29" s="36" t="s">
        <v>1639</v>
      </c>
      <c r="C29" s="37"/>
      <c r="D29" s="10" t="s">
        <v>368</v>
      </c>
      <c r="E29" s="39">
        <v>34053</v>
      </c>
      <c r="F29" s="37"/>
      <c r="G29" s="10" t="s">
        <v>368</v>
      </c>
      <c r="H29" s="46" t="s">
        <v>1640</v>
      </c>
      <c r="I29" s="10" t="s">
        <v>381</v>
      </c>
      <c r="J29" s="10" t="s">
        <v>368</v>
      </c>
      <c r="K29" s="39">
        <v>8397</v>
      </c>
      <c r="L29" s="37"/>
    </row>
    <row r="30" spans="1:12" ht="15.75" x14ac:dyDescent="0.25">
      <c r="A30" s="17"/>
      <c r="B30" s="40" t="s">
        <v>1641</v>
      </c>
      <c r="C30" s="33"/>
      <c r="D30" s="62">
        <v>7558</v>
      </c>
      <c r="E30" s="62"/>
      <c r="F30" s="33"/>
      <c r="G30" s="63" t="s">
        <v>1642</v>
      </c>
      <c r="H30" s="63"/>
      <c r="I30" s="44" t="s">
        <v>381</v>
      </c>
      <c r="J30" s="62">
        <v>1464</v>
      </c>
      <c r="K30" s="62"/>
      <c r="L30" s="33"/>
    </row>
    <row r="31" spans="1:12" ht="16.5" thickBot="1" x14ac:dyDescent="0.3">
      <c r="A31" s="17"/>
      <c r="B31" s="36" t="s">
        <v>1643</v>
      </c>
      <c r="C31" s="37"/>
      <c r="D31" s="166">
        <v>3894</v>
      </c>
      <c r="E31" s="166"/>
      <c r="F31" s="37"/>
      <c r="G31" s="69" t="s">
        <v>1644</v>
      </c>
      <c r="H31" s="69"/>
      <c r="I31" s="10" t="s">
        <v>381</v>
      </c>
      <c r="J31" s="166">
        <v>1667</v>
      </c>
      <c r="K31" s="166"/>
      <c r="L31" s="37"/>
    </row>
    <row r="32" spans="1:12" ht="16.5" thickBot="1" x14ac:dyDescent="0.3">
      <c r="A32" s="17"/>
      <c r="B32" s="40" t="s">
        <v>162</v>
      </c>
      <c r="C32" s="33"/>
      <c r="D32" s="133" t="s">
        <v>368</v>
      </c>
      <c r="E32" s="136">
        <v>45505</v>
      </c>
      <c r="F32" s="33"/>
      <c r="G32" s="133" t="s">
        <v>368</v>
      </c>
      <c r="H32" s="79" t="s">
        <v>1645</v>
      </c>
      <c r="I32" s="44" t="s">
        <v>381</v>
      </c>
      <c r="J32" s="133" t="s">
        <v>368</v>
      </c>
      <c r="K32" s="136">
        <v>11528</v>
      </c>
      <c r="L32" s="33"/>
    </row>
    <row r="33" spans="1:12" ht="16.5" thickTop="1" x14ac:dyDescent="0.25">
      <c r="A33" s="17"/>
      <c r="B33" s="51"/>
      <c r="C33" s="37"/>
      <c r="D33" s="112"/>
      <c r="E33" s="112"/>
      <c r="F33" s="37"/>
      <c r="G33" s="112"/>
      <c r="H33" s="112"/>
      <c r="I33" s="37"/>
      <c r="J33" s="112"/>
      <c r="K33" s="112"/>
      <c r="L33" s="37"/>
    </row>
    <row r="34" spans="1:12" ht="15.75" x14ac:dyDescent="0.25">
      <c r="A34" s="17"/>
      <c r="B34" s="172" t="s">
        <v>475</v>
      </c>
      <c r="C34" s="33"/>
      <c r="D34" s="61"/>
      <c r="E34" s="61"/>
      <c r="F34" s="33"/>
      <c r="G34" s="61"/>
      <c r="H34" s="61"/>
      <c r="I34" s="33"/>
      <c r="J34" s="61"/>
      <c r="K34" s="61"/>
      <c r="L34" s="33"/>
    </row>
    <row r="35" spans="1:12" ht="15.75" x14ac:dyDescent="0.25">
      <c r="A35" s="17"/>
      <c r="B35" s="36" t="s">
        <v>1639</v>
      </c>
      <c r="C35" s="37"/>
      <c r="D35" s="10" t="s">
        <v>368</v>
      </c>
      <c r="E35" s="39">
        <v>31503</v>
      </c>
      <c r="F35" s="37"/>
      <c r="G35" s="10" t="s">
        <v>368</v>
      </c>
      <c r="H35" s="46" t="s">
        <v>1646</v>
      </c>
      <c r="I35" s="10" t="s">
        <v>381</v>
      </c>
      <c r="J35" s="10" t="s">
        <v>368</v>
      </c>
      <c r="K35" s="39">
        <v>9397</v>
      </c>
      <c r="L35" s="37"/>
    </row>
    <row r="36" spans="1:12" ht="15.75" x14ac:dyDescent="0.25">
      <c r="A36" s="17"/>
      <c r="B36" s="40" t="s">
        <v>1641</v>
      </c>
      <c r="C36" s="33"/>
      <c r="D36" s="62">
        <v>7558</v>
      </c>
      <c r="E36" s="62"/>
      <c r="F36" s="33"/>
      <c r="G36" s="63" t="s">
        <v>1647</v>
      </c>
      <c r="H36" s="63"/>
      <c r="I36" s="44" t="s">
        <v>381</v>
      </c>
      <c r="J36" s="62">
        <v>2238</v>
      </c>
      <c r="K36" s="62"/>
      <c r="L36" s="33"/>
    </row>
    <row r="37" spans="1:12" ht="16.5" thickBot="1" x14ac:dyDescent="0.3">
      <c r="A37" s="17"/>
      <c r="B37" s="36" t="s">
        <v>1643</v>
      </c>
      <c r="C37" s="37"/>
      <c r="D37" s="166">
        <v>3894</v>
      </c>
      <c r="E37" s="166"/>
      <c r="F37" s="37"/>
      <c r="G37" s="69" t="s">
        <v>1648</v>
      </c>
      <c r="H37" s="69"/>
      <c r="I37" s="10" t="s">
        <v>381</v>
      </c>
      <c r="J37" s="166">
        <v>2156</v>
      </c>
      <c r="K37" s="166"/>
      <c r="L37" s="37"/>
    </row>
    <row r="38" spans="1:12" ht="16.5" thickBot="1" x14ac:dyDescent="0.3">
      <c r="A38" s="17"/>
      <c r="B38" s="40" t="s">
        <v>162</v>
      </c>
      <c r="C38" s="33"/>
      <c r="D38" s="133" t="s">
        <v>368</v>
      </c>
      <c r="E38" s="136">
        <v>42955</v>
      </c>
      <c r="F38" s="33"/>
      <c r="G38" s="133" t="s">
        <v>368</v>
      </c>
      <c r="H38" s="79" t="s">
        <v>1649</v>
      </c>
      <c r="I38" s="44" t="s">
        <v>381</v>
      </c>
      <c r="J38" s="133" t="s">
        <v>368</v>
      </c>
      <c r="K38" s="136">
        <v>13791</v>
      </c>
      <c r="L38" s="33"/>
    </row>
    <row r="39" spans="1:12" ht="16.5" thickTop="1" x14ac:dyDescent="0.25">
      <c r="A39" s="17"/>
      <c r="B39" s="160"/>
      <c r="C39" s="160"/>
      <c r="D39" s="160"/>
      <c r="E39" s="160"/>
      <c r="F39" s="160"/>
      <c r="G39" s="160"/>
      <c r="H39" s="160"/>
      <c r="I39" s="160"/>
      <c r="J39" s="160"/>
      <c r="K39" s="160"/>
      <c r="L39" s="160"/>
    </row>
    <row r="40" spans="1:12" x14ac:dyDescent="0.25">
      <c r="A40" s="17"/>
      <c r="B40" s="24"/>
      <c r="C40" s="24"/>
      <c r="D40" s="24"/>
      <c r="E40" s="24"/>
      <c r="F40" s="24"/>
      <c r="G40" s="24"/>
      <c r="H40" s="24"/>
      <c r="I40" s="24"/>
      <c r="J40" s="24"/>
      <c r="K40" s="24"/>
      <c r="L40" s="24"/>
    </row>
  </sheetData>
  <mergeCells count="66">
    <mergeCell ref="B23:L23"/>
    <mergeCell ref="A24:A40"/>
    <mergeCell ref="B24:L24"/>
    <mergeCell ref="B39:L39"/>
    <mergeCell ref="B40:L40"/>
    <mergeCell ref="D37:E37"/>
    <mergeCell ref="G37:H37"/>
    <mergeCell ref="J37:K37"/>
    <mergeCell ref="A1:A2"/>
    <mergeCell ref="B1:L1"/>
    <mergeCell ref="B2:L2"/>
    <mergeCell ref="B3:L3"/>
    <mergeCell ref="A4:A23"/>
    <mergeCell ref="B4:L4"/>
    <mergeCell ref="B11:L11"/>
    <mergeCell ref="D34:E34"/>
    <mergeCell ref="G34:H34"/>
    <mergeCell ref="J34:K34"/>
    <mergeCell ref="D36:E36"/>
    <mergeCell ref="G36:H36"/>
    <mergeCell ref="J36:K36"/>
    <mergeCell ref="D31:E31"/>
    <mergeCell ref="G31:H31"/>
    <mergeCell ref="J31:K31"/>
    <mergeCell ref="D33:E33"/>
    <mergeCell ref="G33:H33"/>
    <mergeCell ref="J33:K33"/>
    <mergeCell ref="D28:E28"/>
    <mergeCell ref="G28:H28"/>
    <mergeCell ref="J28:K28"/>
    <mergeCell ref="D30:E30"/>
    <mergeCell ref="G30:H30"/>
    <mergeCell ref="J30:K30"/>
    <mergeCell ref="I25:I26"/>
    <mergeCell ref="J25:K25"/>
    <mergeCell ref="J26:K26"/>
    <mergeCell ref="L25:L26"/>
    <mergeCell ref="D27:E27"/>
    <mergeCell ref="G27:H27"/>
    <mergeCell ref="J27:K27"/>
    <mergeCell ref="D20:E20"/>
    <mergeCell ref="G20:H20"/>
    <mergeCell ref="B25:B26"/>
    <mergeCell ref="C25:C26"/>
    <mergeCell ref="D25:E25"/>
    <mergeCell ref="D26:E26"/>
    <mergeCell ref="F25:F26"/>
    <mergeCell ref="G25:H25"/>
    <mergeCell ref="G26:H26"/>
    <mergeCell ref="B22:L22"/>
    <mergeCell ref="D9:E9"/>
    <mergeCell ref="G9:H9"/>
    <mergeCell ref="D17:E17"/>
    <mergeCell ref="G17:H17"/>
    <mergeCell ref="D18:E18"/>
    <mergeCell ref="G18:H18"/>
    <mergeCell ref="B12:L12"/>
    <mergeCell ref="B14:L14"/>
    <mergeCell ref="B15:L15"/>
    <mergeCell ref="B16:L16"/>
    <mergeCell ref="D5:E5"/>
    <mergeCell ref="G5:H5"/>
    <mergeCell ref="D7:E7"/>
    <mergeCell ref="G7:H7"/>
    <mergeCell ref="D8:E8"/>
    <mergeCell ref="G8:H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x14ac:dyDescent="0.25"/>
  <cols>
    <col min="1" max="1" width="36.5703125" bestFit="1" customWidth="1"/>
    <col min="2" max="2" width="33.28515625" bestFit="1" customWidth="1"/>
    <col min="4" max="4" width="1.85546875" bestFit="1" customWidth="1"/>
    <col min="5" max="5" width="6.140625" bestFit="1" customWidth="1"/>
    <col min="6" max="6" width="1.5703125" bestFit="1" customWidth="1"/>
    <col min="7" max="7" width="1.85546875" bestFit="1" customWidth="1"/>
    <col min="8" max="8" width="6.140625" bestFit="1" customWidth="1"/>
    <col min="9" max="9" width="1.5703125" bestFit="1" customWidth="1"/>
  </cols>
  <sheetData>
    <row r="1" spans="1:9" ht="15" customHeight="1" x14ac:dyDescent="0.25">
      <c r="A1" s="8" t="s">
        <v>2895</v>
      </c>
      <c r="B1" s="8" t="s">
        <v>2</v>
      </c>
      <c r="C1" s="8"/>
      <c r="D1" s="8"/>
      <c r="E1" s="8"/>
      <c r="F1" s="8"/>
      <c r="G1" s="8"/>
      <c r="H1" s="8"/>
      <c r="I1" s="8"/>
    </row>
    <row r="2" spans="1:9" ht="15" customHeight="1" x14ac:dyDescent="0.25">
      <c r="A2" s="8"/>
      <c r="B2" s="8" t="s">
        <v>3</v>
      </c>
      <c r="C2" s="8"/>
      <c r="D2" s="8"/>
      <c r="E2" s="8"/>
      <c r="F2" s="8"/>
      <c r="G2" s="8"/>
      <c r="H2" s="8"/>
      <c r="I2" s="8"/>
    </row>
    <row r="3" spans="1:9" x14ac:dyDescent="0.25">
      <c r="A3" s="3" t="s">
        <v>1653</v>
      </c>
      <c r="B3" s="16"/>
      <c r="C3" s="16"/>
      <c r="D3" s="16"/>
      <c r="E3" s="16"/>
      <c r="F3" s="16"/>
      <c r="G3" s="16"/>
      <c r="H3" s="16"/>
      <c r="I3" s="16"/>
    </row>
    <row r="4" spans="1:9" x14ac:dyDescent="0.25">
      <c r="A4" s="17" t="s">
        <v>2896</v>
      </c>
      <c r="B4" s="18"/>
      <c r="C4" s="18"/>
      <c r="D4" s="18"/>
      <c r="E4" s="18"/>
      <c r="F4" s="18"/>
      <c r="G4" s="18"/>
      <c r="H4" s="18"/>
      <c r="I4" s="18"/>
    </row>
    <row r="5" spans="1:9" ht="16.5" thickBot="1" x14ac:dyDescent="0.3">
      <c r="A5" s="17"/>
      <c r="B5" s="30" t="s">
        <v>442</v>
      </c>
      <c r="C5" s="27"/>
      <c r="D5" s="58">
        <v>2014</v>
      </c>
      <c r="E5" s="58"/>
      <c r="F5" s="27"/>
      <c r="G5" s="58">
        <v>2013</v>
      </c>
      <c r="H5" s="58"/>
      <c r="I5" s="27"/>
    </row>
    <row r="6" spans="1:9" ht="15.75" x14ac:dyDescent="0.25">
      <c r="A6" s="17"/>
      <c r="B6" s="115"/>
      <c r="C6" s="37"/>
      <c r="D6" s="71"/>
      <c r="E6" s="71"/>
      <c r="F6" s="37"/>
      <c r="G6" s="71"/>
      <c r="H6" s="71"/>
      <c r="I6" s="37"/>
    </row>
    <row r="7" spans="1:9" ht="15.75" x14ac:dyDescent="0.25">
      <c r="A7" s="17"/>
      <c r="B7" s="92" t="s">
        <v>1656</v>
      </c>
      <c r="C7" s="33"/>
      <c r="D7" s="44" t="s">
        <v>368</v>
      </c>
      <c r="E7" s="43" t="s">
        <v>1657</v>
      </c>
      <c r="F7" s="33"/>
      <c r="G7" s="44" t="s">
        <v>368</v>
      </c>
      <c r="H7" s="43" t="s">
        <v>1658</v>
      </c>
      <c r="I7" s="33"/>
    </row>
    <row r="8" spans="1:9" ht="15.75" x14ac:dyDescent="0.25">
      <c r="A8" s="17"/>
      <c r="B8" s="51" t="s">
        <v>1659</v>
      </c>
      <c r="C8" s="37"/>
      <c r="D8" s="67" t="s">
        <v>1660</v>
      </c>
      <c r="E8" s="67"/>
      <c r="F8" s="37"/>
      <c r="G8" s="67" t="s">
        <v>1661</v>
      </c>
      <c r="H8" s="67"/>
      <c r="I8" s="37"/>
    </row>
    <row r="9" spans="1:9" ht="15.75" x14ac:dyDescent="0.25">
      <c r="A9" s="17"/>
      <c r="B9" s="92" t="s">
        <v>1662</v>
      </c>
      <c r="C9" s="33"/>
      <c r="D9" s="63" t="s">
        <v>1663</v>
      </c>
      <c r="E9" s="63"/>
      <c r="F9" s="33"/>
      <c r="G9" s="63" t="s">
        <v>1664</v>
      </c>
      <c r="H9" s="63"/>
      <c r="I9" s="33"/>
    </row>
    <row r="10" spans="1:9" ht="15.75" x14ac:dyDescent="0.25">
      <c r="A10" s="17"/>
      <c r="B10" s="51" t="s">
        <v>1665</v>
      </c>
      <c r="C10" s="37"/>
      <c r="D10" s="67" t="s">
        <v>1666</v>
      </c>
      <c r="E10" s="67"/>
      <c r="F10" s="37"/>
      <c r="G10" s="67" t="s">
        <v>1667</v>
      </c>
      <c r="H10" s="67"/>
      <c r="I10" s="37"/>
    </row>
    <row r="11" spans="1:9" ht="15.75" x14ac:dyDescent="0.25">
      <c r="A11" s="17"/>
      <c r="B11" s="92" t="s">
        <v>1668</v>
      </c>
      <c r="C11" s="33"/>
      <c r="D11" s="63" t="s">
        <v>1669</v>
      </c>
      <c r="E11" s="63"/>
      <c r="F11" s="33"/>
      <c r="G11" s="63" t="s">
        <v>1670</v>
      </c>
      <c r="H11" s="63"/>
      <c r="I11" s="33"/>
    </row>
    <row r="12" spans="1:9" ht="15.75" x14ac:dyDescent="0.25">
      <c r="A12" s="17"/>
      <c r="B12" s="51" t="s">
        <v>1671</v>
      </c>
      <c r="C12" s="37"/>
      <c r="D12" s="67" t="s">
        <v>1672</v>
      </c>
      <c r="E12" s="67"/>
      <c r="F12" s="37"/>
      <c r="G12" s="67" t="s">
        <v>1673</v>
      </c>
      <c r="H12" s="67"/>
      <c r="I12" s="37"/>
    </row>
    <row r="13" spans="1:9" ht="15.75" x14ac:dyDescent="0.25">
      <c r="A13" s="17"/>
      <c r="B13" s="92" t="s">
        <v>1674</v>
      </c>
      <c r="C13" s="33"/>
      <c r="D13" s="63" t="s">
        <v>1675</v>
      </c>
      <c r="E13" s="63"/>
      <c r="F13" s="33"/>
      <c r="G13" s="63" t="s">
        <v>1676</v>
      </c>
      <c r="H13" s="63"/>
      <c r="I13" s="33"/>
    </row>
    <row r="14" spans="1:9" ht="16.5" thickBot="1" x14ac:dyDescent="0.3">
      <c r="A14" s="17"/>
      <c r="B14" s="51" t="s">
        <v>107</v>
      </c>
      <c r="C14" s="37"/>
      <c r="D14" s="69" t="s">
        <v>1677</v>
      </c>
      <c r="E14" s="69"/>
      <c r="F14" s="37"/>
      <c r="G14" s="69" t="s">
        <v>1678</v>
      </c>
      <c r="H14" s="69"/>
      <c r="I14" s="37"/>
    </row>
    <row r="15" spans="1:9" ht="16.5" thickBot="1" x14ac:dyDescent="0.3">
      <c r="A15" s="17"/>
      <c r="B15" s="92" t="s">
        <v>1679</v>
      </c>
      <c r="C15" s="33"/>
      <c r="D15" s="133" t="s">
        <v>368</v>
      </c>
      <c r="E15" s="79" t="s">
        <v>1680</v>
      </c>
      <c r="F15" s="33"/>
      <c r="G15" s="133" t="s">
        <v>368</v>
      </c>
      <c r="H15" s="79" t="s">
        <v>1681</v>
      </c>
      <c r="I15" s="33"/>
    </row>
    <row r="16" spans="1:9" ht="16.5" thickTop="1" x14ac:dyDescent="0.25">
      <c r="A16" s="17"/>
      <c r="B16" s="160"/>
      <c r="C16" s="160"/>
      <c r="D16" s="160"/>
      <c r="E16" s="160"/>
      <c r="F16" s="160"/>
      <c r="G16" s="160"/>
      <c r="H16" s="160"/>
      <c r="I16" s="160"/>
    </row>
    <row r="17" spans="1:9" x14ac:dyDescent="0.25">
      <c r="A17" s="17"/>
      <c r="B17" s="24"/>
      <c r="C17" s="24"/>
      <c r="D17" s="24"/>
      <c r="E17" s="24"/>
      <c r="F17" s="24"/>
      <c r="G17" s="24"/>
      <c r="H17" s="24"/>
      <c r="I17" s="24"/>
    </row>
    <row r="18" spans="1:9" x14ac:dyDescent="0.25">
      <c r="A18" s="17" t="s">
        <v>2897</v>
      </c>
      <c r="B18" s="18"/>
      <c r="C18" s="18"/>
      <c r="D18" s="18"/>
      <c r="E18" s="18"/>
      <c r="F18" s="18"/>
      <c r="G18" s="18"/>
      <c r="H18" s="18"/>
      <c r="I18" s="18"/>
    </row>
    <row r="19" spans="1:9" ht="16.5" thickBot="1" x14ac:dyDescent="0.3">
      <c r="A19" s="17"/>
      <c r="B19" s="30" t="s">
        <v>442</v>
      </c>
      <c r="C19" s="27"/>
      <c r="D19" s="58">
        <v>2014</v>
      </c>
      <c r="E19" s="58"/>
      <c r="F19" s="27"/>
      <c r="G19" s="58">
        <v>2013</v>
      </c>
      <c r="H19" s="58"/>
      <c r="I19" s="27"/>
    </row>
    <row r="20" spans="1:9" ht="15.75" x14ac:dyDescent="0.25">
      <c r="A20" s="17"/>
      <c r="B20" s="115"/>
      <c r="C20" s="37"/>
      <c r="D20" s="71"/>
      <c r="E20" s="71"/>
      <c r="F20" s="37"/>
      <c r="G20" s="71"/>
      <c r="H20" s="71"/>
      <c r="I20" s="37"/>
    </row>
    <row r="21" spans="1:9" ht="15.75" x14ac:dyDescent="0.25">
      <c r="A21" s="17"/>
      <c r="B21" s="97" t="s">
        <v>1384</v>
      </c>
      <c r="C21" s="33"/>
      <c r="D21" s="44" t="s">
        <v>368</v>
      </c>
      <c r="E21" s="42">
        <v>4112</v>
      </c>
      <c r="F21" s="33"/>
      <c r="G21" s="44" t="s">
        <v>368</v>
      </c>
      <c r="H21" s="42">
        <v>3198</v>
      </c>
      <c r="I21" s="33"/>
    </row>
    <row r="22" spans="1:9" ht="15.75" x14ac:dyDescent="0.25">
      <c r="A22" s="17"/>
      <c r="B22" s="128" t="s">
        <v>1684</v>
      </c>
      <c r="C22" s="37"/>
      <c r="D22" s="67">
        <v>680</v>
      </c>
      <c r="E22" s="67"/>
      <c r="F22" s="37"/>
      <c r="G22" s="64">
        <v>1056</v>
      </c>
      <c r="H22" s="64"/>
      <c r="I22" s="37"/>
    </row>
    <row r="23" spans="1:9" ht="15.75" x14ac:dyDescent="0.25">
      <c r="A23" s="17"/>
      <c r="B23" s="129" t="s">
        <v>1637</v>
      </c>
      <c r="C23" s="33"/>
      <c r="D23" s="63" t="s">
        <v>1685</v>
      </c>
      <c r="E23" s="63"/>
      <c r="F23" s="44" t="s">
        <v>381</v>
      </c>
      <c r="G23" s="63" t="s">
        <v>1686</v>
      </c>
      <c r="H23" s="63"/>
      <c r="I23" s="44" t="s">
        <v>381</v>
      </c>
    </row>
    <row r="24" spans="1:9" ht="16.5" thickBot="1" x14ac:dyDescent="0.3">
      <c r="A24" s="17"/>
      <c r="B24" s="128" t="s">
        <v>1687</v>
      </c>
      <c r="C24" s="37"/>
      <c r="D24" s="68" t="s">
        <v>371</v>
      </c>
      <c r="E24" s="68"/>
      <c r="F24" s="37"/>
      <c r="G24" s="69">
        <v>773</v>
      </c>
      <c r="H24" s="69"/>
      <c r="I24" s="37"/>
    </row>
    <row r="25" spans="1:9" ht="16.5" thickBot="1" x14ac:dyDescent="0.3">
      <c r="A25" s="17"/>
      <c r="B25" s="97" t="s">
        <v>1118</v>
      </c>
      <c r="C25" s="33"/>
      <c r="D25" s="49" t="s">
        <v>368</v>
      </c>
      <c r="E25" s="50">
        <v>3757</v>
      </c>
      <c r="F25" s="33"/>
      <c r="G25" s="49" t="s">
        <v>368</v>
      </c>
      <c r="H25" s="50">
        <v>4112</v>
      </c>
      <c r="I25" s="33"/>
    </row>
    <row r="26" spans="1:9" ht="15.75" x14ac:dyDescent="0.25">
      <c r="A26" s="17"/>
      <c r="B26" s="160"/>
      <c r="C26" s="160"/>
      <c r="D26" s="160"/>
      <c r="E26" s="160"/>
      <c r="F26" s="160"/>
      <c r="G26" s="160"/>
      <c r="H26" s="160"/>
      <c r="I26" s="160"/>
    </row>
    <row r="27" spans="1:9" x14ac:dyDescent="0.25">
      <c r="A27" s="17"/>
      <c r="B27" s="24"/>
      <c r="C27" s="24"/>
      <c r="D27" s="24"/>
      <c r="E27" s="24"/>
      <c r="F27" s="24"/>
      <c r="G27" s="24"/>
      <c r="H27" s="24"/>
      <c r="I27" s="24"/>
    </row>
  </sheetData>
  <mergeCells count="40">
    <mergeCell ref="B16:I16"/>
    <mergeCell ref="B17:I17"/>
    <mergeCell ref="A18:A27"/>
    <mergeCell ref="B18:I18"/>
    <mergeCell ref="B26:I26"/>
    <mergeCell ref="B27:I27"/>
    <mergeCell ref="D23:E23"/>
    <mergeCell ref="G23:H23"/>
    <mergeCell ref="D24:E24"/>
    <mergeCell ref="G24:H24"/>
    <mergeCell ref="A1:A2"/>
    <mergeCell ref="B1:I1"/>
    <mergeCell ref="B2:I2"/>
    <mergeCell ref="B3:I3"/>
    <mergeCell ref="A4:A17"/>
    <mergeCell ref="B4:I4"/>
    <mergeCell ref="D19:E19"/>
    <mergeCell ref="G19:H19"/>
    <mergeCell ref="D20:E20"/>
    <mergeCell ref="G20:H20"/>
    <mergeCell ref="D22:E22"/>
    <mergeCell ref="G22:H22"/>
    <mergeCell ref="D12:E12"/>
    <mergeCell ref="G12:H12"/>
    <mergeCell ref="D13:E13"/>
    <mergeCell ref="G13:H13"/>
    <mergeCell ref="D14:E14"/>
    <mergeCell ref="G14:H14"/>
    <mergeCell ref="D9:E9"/>
    <mergeCell ref="G9:H9"/>
    <mergeCell ref="D10:E10"/>
    <mergeCell ref="G10:H10"/>
    <mergeCell ref="D11:E11"/>
    <mergeCell ref="G11:H11"/>
    <mergeCell ref="D5:E5"/>
    <mergeCell ref="G5:H5"/>
    <mergeCell ref="D6:E6"/>
    <mergeCell ref="G6:H6"/>
    <mergeCell ref="D8:E8"/>
    <mergeCell ref="G8:H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24.5703125" bestFit="1" customWidth="1"/>
    <col min="2" max="2" width="20" bestFit="1" customWidth="1"/>
    <col min="4" max="4" width="1.85546875" bestFit="1" customWidth="1"/>
    <col min="5" max="5" width="8.28515625" bestFit="1" customWidth="1"/>
    <col min="7" max="7" width="1.85546875" bestFit="1" customWidth="1"/>
    <col min="8" max="8" width="8.28515625" bestFit="1" customWidth="1"/>
  </cols>
  <sheetData>
    <row r="1" spans="1:9" ht="15" customHeight="1" x14ac:dyDescent="0.25">
      <c r="A1" s="8" t="s">
        <v>2898</v>
      </c>
      <c r="B1" s="8" t="s">
        <v>2</v>
      </c>
      <c r="C1" s="8"/>
      <c r="D1" s="8"/>
      <c r="E1" s="8"/>
      <c r="F1" s="8"/>
      <c r="G1" s="8"/>
      <c r="H1" s="8"/>
      <c r="I1" s="8"/>
    </row>
    <row r="2" spans="1:9" ht="15" customHeight="1" x14ac:dyDescent="0.25">
      <c r="A2" s="8"/>
      <c r="B2" s="8" t="s">
        <v>3</v>
      </c>
      <c r="C2" s="8"/>
      <c r="D2" s="8"/>
      <c r="E2" s="8"/>
      <c r="F2" s="8"/>
      <c r="G2" s="8"/>
      <c r="H2" s="8"/>
      <c r="I2" s="8"/>
    </row>
    <row r="3" spans="1:9" x14ac:dyDescent="0.25">
      <c r="A3" s="3" t="s">
        <v>1688</v>
      </c>
      <c r="B3" s="16"/>
      <c r="C3" s="16"/>
      <c r="D3" s="16"/>
      <c r="E3" s="16"/>
      <c r="F3" s="16"/>
      <c r="G3" s="16"/>
      <c r="H3" s="16"/>
      <c r="I3" s="16"/>
    </row>
    <row r="4" spans="1:9" x14ac:dyDescent="0.25">
      <c r="A4" s="17" t="s">
        <v>2899</v>
      </c>
      <c r="B4" s="18"/>
      <c r="C4" s="18"/>
      <c r="D4" s="18"/>
      <c r="E4" s="18"/>
      <c r="F4" s="18"/>
      <c r="G4" s="18"/>
      <c r="H4" s="18"/>
      <c r="I4" s="18"/>
    </row>
    <row r="5" spans="1:9" ht="16.5" thickBot="1" x14ac:dyDescent="0.3">
      <c r="A5" s="17"/>
      <c r="B5" s="30" t="s">
        <v>442</v>
      </c>
      <c r="C5" s="27"/>
      <c r="D5" s="58">
        <v>2014</v>
      </c>
      <c r="E5" s="58"/>
      <c r="F5" s="27"/>
      <c r="G5" s="58">
        <v>2013</v>
      </c>
      <c r="H5" s="58"/>
      <c r="I5" s="27"/>
    </row>
    <row r="6" spans="1:9" ht="15.75" x14ac:dyDescent="0.25">
      <c r="A6" s="17"/>
      <c r="B6" s="89" t="s">
        <v>1691</v>
      </c>
      <c r="C6" s="33"/>
      <c r="D6" s="59"/>
      <c r="E6" s="59"/>
      <c r="F6" s="33"/>
      <c r="G6" s="59"/>
      <c r="H6" s="59"/>
      <c r="I6" s="33"/>
    </row>
    <row r="7" spans="1:9" ht="15.75" x14ac:dyDescent="0.25">
      <c r="A7" s="17"/>
      <c r="B7" s="51" t="s">
        <v>493</v>
      </c>
      <c r="C7" s="37"/>
      <c r="D7" s="10" t="s">
        <v>368</v>
      </c>
      <c r="E7" s="46" t="s">
        <v>1692</v>
      </c>
      <c r="F7" s="37"/>
      <c r="G7" s="10" t="s">
        <v>368</v>
      </c>
      <c r="H7" s="46" t="s">
        <v>1693</v>
      </c>
      <c r="I7" s="37"/>
    </row>
    <row r="8" spans="1:9" ht="15.75" x14ac:dyDescent="0.25">
      <c r="A8" s="17"/>
      <c r="B8" s="92" t="s">
        <v>1694</v>
      </c>
      <c r="C8" s="33"/>
      <c r="D8" s="63" t="s">
        <v>1695</v>
      </c>
      <c r="E8" s="63"/>
      <c r="F8" s="33"/>
      <c r="G8" s="63" t="s">
        <v>1696</v>
      </c>
      <c r="H8" s="63"/>
      <c r="I8" s="33"/>
    </row>
    <row r="9" spans="1:9" ht="15.75" x14ac:dyDescent="0.25">
      <c r="A9" s="17"/>
      <c r="B9" s="51" t="s">
        <v>1697</v>
      </c>
      <c r="C9" s="37"/>
      <c r="D9" s="67" t="s">
        <v>1698</v>
      </c>
      <c r="E9" s="67"/>
      <c r="F9" s="37"/>
      <c r="G9" s="67" t="s">
        <v>1699</v>
      </c>
      <c r="H9" s="67"/>
      <c r="I9" s="37"/>
    </row>
    <row r="10" spans="1:9" ht="15.75" x14ac:dyDescent="0.25">
      <c r="A10" s="17"/>
      <c r="B10" s="92" t="s">
        <v>1700</v>
      </c>
      <c r="C10" s="33"/>
      <c r="D10" s="63" t="s">
        <v>1701</v>
      </c>
      <c r="E10" s="63"/>
      <c r="F10" s="33"/>
      <c r="G10" s="63" t="s">
        <v>1702</v>
      </c>
      <c r="H10" s="63"/>
      <c r="I10" s="33"/>
    </row>
    <row r="11" spans="1:9" ht="15.75" x14ac:dyDescent="0.25">
      <c r="A11" s="17"/>
      <c r="B11" s="51" t="s">
        <v>1703</v>
      </c>
      <c r="C11" s="37"/>
      <c r="D11" s="67" t="s">
        <v>1704</v>
      </c>
      <c r="E11" s="67"/>
      <c r="F11" s="37"/>
      <c r="G11" s="67" t="s">
        <v>1705</v>
      </c>
      <c r="H11" s="67"/>
      <c r="I11" s="37"/>
    </row>
    <row r="12" spans="1:9" ht="16.5" thickBot="1" x14ac:dyDescent="0.3">
      <c r="A12" s="17"/>
      <c r="B12" s="92" t="s">
        <v>1706</v>
      </c>
      <c r="C12" s="33"/>
      <c r="D12" s="105" t="s">
        <v>1707</v>
      </c>
      <c r="E12" s="105"/>
      <c r="F12" s="33"/>
      <c r="G12" s="105" t="s">
        <v>1708</v>
      </c>
      <c r="H12" s="105"/>
      <c r="I12" s="33"/>
    </row>
    <row r="13" spans="1:9" ht="16.5" thickBot="1" x14ac:dyDescent="0.3">
      <c r="A13" s="17"/>
      <c r="B13" s="51" t="s">
        <v>162</v>
      </c>
      <c r="C13" s="37"/>
      <c r="D13" s="149" t="s">
        <v>368</v>
      </c>
      <c r="E13" s="48" t="s">
        <v>1709</v>
      </c>
      <c r="F13" s="37"/>
      <c r="G13" s="149" t="s">
        <v>368</v>
      </c>
      <c r="H13" s="48" t="s">
        <v>1710</v>
      </c>
      <c r="I13" s="37"/>
    </row>
    <row r="14" spans="1:9" ht="15.75" x14ac:dyDescent="0.25">
      <c r="A14" s="17"/>
      <c r="B14" s="97" t="s">
        <v>1711</v>
      </c>
      <c r="C14" s="33"/>
      <c r="D14" s="59"/>
      <c r="E14" s="59"/>
      <c r="F14" s="33"/>
      <c r="G14" s="59"/>
      <c r="H14" s="59"/>
      <c r="I14" s="33"/>
    </row>
    <row r="15" spans="1:9" ht="15.75" x14ac:dyDescent="0.25">
      <c r="A15" s="17"/>
      <c r="B15" s="51" t="s">
        <v>1712</v>
      </c>
      <c r="C15" s="37"/>
      <c r="D15" s="10" t="s">
        <v>368</v>
      </c>
      <c r="E15" s="46" t="s">
        <v>1713</v>
      </c>
      <c r="F15" s="37"/>
      <c r="G15" s="10" t="s">
        <v>368</v>
      </c>
      <c r="H15" s="46" t="s">
        <v>1714</v>
      </c>
      <c r="I15" s="37"/>
    </row>
    <row r="16" spans="1:9" ht="16.5" thickBot="1" x14ac:dyDescent="0.3">
      <c r="A16" s="17"/>
      <c r="B16" s="92" t="s">
        <v>1715</v>
      </c>
      <c r="C16" s="33"/>
      <c r="D16" s="105" t="s">
        <v>1716</v>
      </c>
      <c r="E16" s="105"/>
      <c r="F16" s="33"/>
      <c r="G16" s="105" t="s">
        <v>1717</v>
      </c>
      <c r="H16" s="105"/>
      <c r="I16" s="33"/>
    </row>
    <row r="17" spans="1:9" ht="16.5" thickBot="1" x14ac:dyDescent="0.3">
      <c r="A17" s="17"/>
      <c r="B17" s="51" t="s">
        <v>162</v>
      </c>
      <c r="C17" s="37"/>
      <c r="D17" s="149" t="s">
        <v>368</v>
      </c>
      <c r="E17" s="48" t="s">
        <v>1709</v>
      </c>
      <c r="F17" s="37"/>
      <c r="G17" s="149" t="s">
        <v>368</v>
      </c>
      <c r="H17" s="48" t="s">
        <v>1710</v>
      </c>
      <c r="I17" s="37"/>
    </row>
    <row r="18" spans="1:9" ht="15.75" x14ac:dyDescent="0.25">
      <c r="A18" s="17"/>
      <c r="B18" s="160"/>
      <c r="C18" s="160"/>
      <c r="D18" s="160"/>
      <c r="E18" s="160"/>
      <c r="F18" s="160"/>
      <c r="G18" s="160"/>
      <c r="H18" s="160"/>
      <c r="I18" s="160"/>
    </row>
    <row r="19" spans="1:9" x14ac:dyDescent="0.25">
      <c r="A19" s="17"/>
      <c r="B19" s="24"/>
      <c r="C19" s="24"/>
      <c r="D19" s="24"/>
      <c r="E19" s="24"/>
      <c r="F19" s="24"/>
      <c r="G19" s="24"/>
      <c r="H19" s="24"/>
      <c r="I19" s="24"/>
    </row>
  </sheetData>
  <mergeCells count="26">
    <mergeCell ref="A1:A2"/>
    <mergeCell ref="B1:I1"/>
    <mergeCell ref="B2:I2"/>
    <mergeCell ref="B3:I3"/>
    <mergeCell ref="A4:A19"/>
    <mergeCell ref="B4:I4"/>
    <mergeCell ref="B18:I18"/>
    <mergeCell ref="B19:I19"/>
    <mergeCell ref="D12:E12"/>
    <mergeCell ref="G12:H12"/>
    <mergeCell ref="D14:E14"/>
    <mergeCell ref="G14:H14"/>
    <mergeCell ref="D16:E16"/>
    <mergeCell ref="G16:H16"/>
    <mergeCell ref="D9:E9"/>
    <mergeCell ref="G9:H9"/>
    <mergeCell ref="D10:E10"/>
    <mergeCell ref="G10:H10"/>
    <mergeCell ref="D11:E11"/>
    <mergeCell ref="G11:H11"/>
    <mergeCell ref="D5:E5"/>
    <mergeCell ref="G5:H5"/>
    <mergeCell ref="D6:E6"/>
    <mergeCell ref="G6:H6"/>
    <mergeCell ref="D8:E8"/>
    <mergeCell ref="G8:H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showGridLines="0" workbookViewId="0"/>
  </sheetViews>
  <sheetFormatPr defaultRowHeight="15" x14ac:dyDescent="0.25"/>
  <cols>
    <col min="1" max="1" width="36.5703125" bestFit="1" customWidth="1"/>
    <col min="2" max="2" width="27.5703125" bestFit="1" customWidth="1"/>
    <col min="4" max="4" width="1.85546875" bestFit="1" customWidth="1"/>
    <col min="5" max="5" width="8.28515625" bestFit="1" customWidth="1"/>
    <col min="7" max="7" width="10.85546875" bestFit="1" customWidth="1"/>
    <col min="8" max="8" width="2.5703125" bestFit="1" customWidth="1"/>
    <col min="9" max="9" width="1.85546875" bestFit="1" customWidth="1"/>
    <col min="10" max="10" width="8.28515625" bestFit="1" customWidth="1"/>
    <col min="12" max="12" width="10.85546875" bestFit="1" customWidth="1"/>
    <col min="13" max="13" width="2.5703125" bestFit="1" customWidth="1"/>
  </cols>
  <sheetData>
    <row r="1" spans="1:13" ht="15" customHeight="1" x14ac:dyDescent="0.25">
      <c r="A1" s="8" t="s">
        <v>2900</v>
      </c>
      <c r="B1" s="8" t="s">
        <v>2</v>
      </c>
      <c r="C1" s="8"/>
      <c r="D1" s="8"/>
      <c r="E1" s="8"/>
      <c r="F1" s="8"/>
      <c r="G1" s="8"/>
      <c r="H1" s="8"/>
      <c r="I1" s="8"/>
      <c r="J1" s="8"/>
      <c r="K1" s="8"/>
      <c r="L1" s="8"/>
      <c r="M1" s="8"/>
    </row>
    <row r="2" spans="1:13" ht="15" customHeight="1" x14ac:dyDescent="0.25">
      <c r="A2" s="8"/>
      <c r="B2" s="8" t="s">
        <v>3</v>
      </c>
      <c r="C2" s="8"/>
      <c r="D2" s="8"/>
      <c r="E2" s="8"/>
      <c r="F2" s="8"/>
      <c r="G2" s="8"/>
      <c r="H2" s="8"/>
      <c r="I2" s="8"/>
      <c r="J2" s="8"/>
      <c r="K2" s="8"/>
      <c r="L2" s="8"/>
      <c r="M2" s="8"/>
    </row>
    <row r="3" spans="1:13" x14ac:dyDescent="0.25">
      <c r="A3" s="3" t="s">
        <v>1719</v>
      </c>
      <c r="B3" s="16"/>
      <c r="C3" s="16"/>
      <c r="D3" s="16"/>
      <c r="E3" s="16"/>
      <c r="F3" s="16"/>
      <c r="G3" s="16"/>
      <c r="H3" s="16"/>
      <c r="I3" s="16"/>
      <c r="J3" s="16"/>
      <c r="K3" s="16"/>
      <c r="L3" s="16"/>
      <c r="M3" s="16"/>
    </row>
    <row r="4" spans="1:13" x14ac:dyDescent="0.25">
      <c r="A4" s="17" t="s">
        <v>2901</v>
      </c>
      <c r="B4" s="18"/>
      <c r="C4" s="18"/>
      <c r="D4" s="18"/>
      <c r="E4" s="18"/>
      <c r="F4" s="18"/>
      <c r="G4" s="18"/>
      <c r="H4" s="18"/>
      <c r="I4" s="18"/>
      <c r="J4" s="18"/>
      <c r="K4" s="18"/>
      <c r="L4" s="18"/>
      <c r="M4" s="18"/>
    </row>
    <row r="5" spans="1:13" ht="16.5" thickBot="1" x14ac:dyDescent="0.3">
      <c r="A5" s="17"/>
      <c r="B5" s="26"/>
      <c r="C5" s="27"/>
      <c r="D5" s="58">
        <v>2014</v>
      </c>
      <c r="E5" s="58"/>
      <c r="F5" s="58"/>
      <c r="G5" s="58"/>
      <c r="H5" s="27"/>
      <c r="I5" s="58">
        <v>2013</v>
      </c>
      <c r="J5" s="58"/>
      <c r="K5" s="58"/>
      <c r="L5" s="58"/>
      <c r="M5" s="27"/>
    </row>
    <row r="6" spans="1:13" ht="15.75" x14ac:dyDescent="0.25">
      <c r="A6" s="17"/>
      <c r="B6" s="26"/>
      <c r="C6" s="27"/>
      <c r="D6" s="123"/>
      <c r="E6" s="123"/>
      <c r="F6" s="114"/>
      <c r="G6" s="113" t="s">
        <v>1722</v>
      </c>
      <c r="H6" s="27"/>
      <c r="I6" s="123"/>
      <c r="J6" s="123"/>
      <c r="K6" s="114"/>
      <c r="L6" s="113" t="s">
        <v>1722</v>
      </c>
      <c r="M6" s="27"/>
    </row>
    <row r="7" spans="1:13" ht="15.75" x14ac:dyDescent="0.25">
      <c r="A7" s="17"/>
      <c r="B7" s="26"/>
      <c r="C7" s="27"/>
      <c r="D7" s="56"/>
      <c r="E7" s="56"/>
      <c r="F7" s="27"/>
      <c r="G7" s="28" t="s">
        <v>1723</v>
      </c>
      <c r="H7" s="27"/>
      <c r="I7" s="56"/>
      <c r="J7" s="56"/>
      <c r="K7" s="27"/>
      <c r="L7" s="28" t="s">
        <v>1723</v>
      </c>
      <c r="M7" s="27"/>
    </row>
    <row r="8" spans="1:13" ht="16.5" thickBot="1" x14ac:dyDescent="0.3">
      <c r="A8" s="17"/>
      <c r="B8" s="30" t="s">
        <v>1724</v>
      </c>
      <c r="C8" s="27"/>
      <c r="D8" s="58" t="s">
        <v>1725</v>
      </c>
      <c r="E8" s="58"/>
      <c r="F8" s="27"/>
      <c r="G8" s="31" t="s">
        <v>1726</v>
      </c>
      <c r="H8" s="27"/>
      <c r="I8" s="58" t="s">
        <v>1725</v>
      </c>
      <c r="J8" s="58"/>
      <c r="K8" s="27"/>
      <c r="L8" s="31" t="s">
        <v>1726</v>
      </c>
      <c r="M8" s="27"/>
    </row>
    <row r="9" spans="1:13" ht="15.75" x14ac:dyDescent="0.25">
      <c r="A9" s="17"/>
      <c r="B9" s="89" t="s">
        <v>1727</v>
      </c>
      <c r="C9" s="33"/>
      <c r="D9" s="59"/>
      <c r="E9" s="59"/>
      <c r="F9" s="33"/>
      <c r="G9" s="35"/>
      <c r="H9" s="33"/>
      <c r="I9" s="59"/>
      <c r="J9" s="59"/>
      <c r="K9" s="33"/>
      <c r="L9" s="35"/>
      <c r="M9" s="33"/>
    </row>
    <row r="10" spans="1:13" ht="15.75" x14ac:dyDescent="0.25">
      <c r="A10" s="17"/>
      <c r="B10" s="51" t="s">
        <v>1728</v>
      </c>
      <c r="C10" s="37"/>
      <c r="D10" s="10" t="s">
        <v>368</v>
      </c>
      <c r="E10" s="46" t="s">
        <v>1729</v>
      </c>
      <c r="F10" s="37"/>
      <c r="G10" s="46" t="s">
        <v>1730</v>
      </c>
      <c r="H10" s="10" t="s">
        <v>1731</v>
      </c>
      <c r="I10" s="10" t="s">
        <v>368</v>
      </c>
      <c r="J10" s="46" t="s">
        <v>1732</v>
      </c>
      <c r="K10" s="37"/>
      <c r="L10" s="46" t="s">
        <v>1733</v>
      </c>
      <c r="M10" s="10" t="s">
        <v>1731</v>
      </c>
    </row>
    <row r="11" spans="1:13" ht="16.5" thickBot="1" x14ac:dyDescent="0.3">
      <c r="A11" s="17"/>
      <c r="B11" s="92" t="s">
        <v>1734</v>
      </c>
      <c r="C11" s="33"/>
      <c r="D11" s="105" t="s">
        <v>1735</v>
      </c>
      <c r="E11" s="105"/>
      <c r="F11" s="33"/>
      <c r="G11" s="94" t="s">
        <v>1736</v>
      </c>
      <c r="H11" s="33"/>
      <c r="I11" s="105" t="s">
        <v>1735</v>
      </c>
      <c r="J11" s="105"/>
      <c r="K11" s="33"/>
      <c r="L11" s="94" t="s">
        <v>1737</v>
      </c>
      <c r="M11" s="33"/>
    </row>
    <row r="12" spans="1:13" ht="16.5" thickBot="1" x14ac:dyDescent="0.3">
      <c r="A12" s="17"/>
      <c r="B12" s="128" t="s">
        <v>1738</v>
      </c>
      <c r="C12" s="37"/>
      <c r="D12" s="109" t="s">
        <v>1739</v>
      </c>
      <c r="E12" s="109"/>
      <c r="F12" s="37"/>
      <c r="G12" s="96" t="s">
        <v>1740</v>
      </c>
      <c r="H12" s="37"/>
      <c r="I12" s="109" t="s">
        <v>1741</v>
      </c>
      <c r="J12" s="109"/>
      <c r="K12" s="37"/>
      <c r="L12" s="96" t="s">
        <v>1730</v>
      </c>
      <c r="M12" s="37"/>
    </row>
    <row r="13" spans="1:13" ht="15.75" x14ac:dyDescent="0.25">
      <c r="A13" s="17"/>
      <c r="B13" s="97" t="s">
        <v>1742</v>
      </c>
      <c r="C13" s="33"/>
      <c r="D13" s="59"/>
      <c r="E13" s="59"/>
      <c r="F13" s="33"/>
      <c r="G13" s="35"/>
      <c r="H13" s="33"/>
      <c r="I13" s="59"/>
      <c r="J13" s="59"/>
      <c r="K13" s="33"/>
      <c r="L13" s="35"/>
      <c r="M13" s="33"/>
    </row>
    <row r="14" spans="1:13" ht="15.75" x14ac:dyDescent="0.25">
      <c r="A14" s="17"/>
      <c r="B14" s="51" t="s">
        <v>1728</v>
      </c>
      <c r="C14" s="37"/>
      <c r="D14" s="67" t="s">
        <v>1743</v>
      </c>
      <c r="E14" s="67"/>
      <c r="F14" s="37"/>
      <c r="G14" s="46" t="s">
        <v>1744</v>
      </c>
      <c r="H14" s="37"/>
      <c r="I14" s="67" t="s">
        <v>1745</v>
      </c>
      <c r="J14" s="67"/>
      <c r="K14" s="37"/>
      <c r="L14" s="46" t="s">
        <v>1746</v>
      </c>
      <c r="M14" s="37"/>
    </row>
    <row r="15" spans="1:13" ht="15.75" x14ac:dyDescent="0.25">
      <c r="A15" s="17"/>
      <c r="B15" s="92" t="s">
        <v>64</v>
      </c>
      <c r="C15" s="33"/>
      <c r="D15" s="63" t="s">
        <v>1747</v>
      </c>
      <c r="E15" s="63"/>
      <c r="F15" s="33"/>
      <c r="G15" s="43" t="s">
        <v>1748</v>
      </c>
      <c r="H15" s="33"/>
      <c r="I15" s="63" t="s">
        <v>1749</v>
      </c>
      <c r="J15" s="63"/>
      <c r="K15" s="33"/>
      <c r="L15" s="43" t="s">
        <v>1748</v>
      </c>
      <c r="M15" s="33"/>
    </row>
    <row r="16" spans="1:13" ht="16.5" thickBot="1" x14ac:dyDescent="0.3">
      <c r="A16" s="17"/>
      <c r="B16" s="51" t="s">
        <v>1750</v>
      </c>
      <c r="C16" s="37"/>
      <c r="D16" s="69" t="s">
        <v>1751</v>
      </c>
      <c r="E16" s="69"/>
      <c r="F16" s="37"/>
      <c r="G16" s="48" t="s">
        <v>1752</v>
      </c>
      <c r="H16" s="37"/>
      <c r="I16" s="69" t="s">
        <v>1751</v>
      </c>
      <c r="J16" s="69"/>
      <c r="K16" s="37"/>
      <c r="L16" s="48" t="s">
        <v>1753</v>
      </c>
      <c r="M16" s="37"/>
    </row>
    <row r="17" spans="1:13" ht="16.5" thickBot="1" x14ac:dyDescent="0.3">
      <c r="A17" s="17"/>
      <c r="B17" s="129" t="s">
        <v>1754</v>
      </c>
      <c r="C17" s="33"/>
      <c r="D17" s="111" t="s">
        <v>1755</v>
      </c>
      <c r="E17" s="111"/>
      <c r="F17" s="33"/>
      <c r="G17" s="98" t="s">
        <v>1756</v>
      </c>
      <c r="H17" s="33"/>
      <c r="I17" s="111" t="s">
        <v>1757</v>
      </c>
      <c r="J17" s="111"/>
      <c r="K17" s="33"/>
      <c r="L17" s="98" t="s">
        <v>1758</v>
      </c>
      <c r="M17" s="33"/>
    </row>
    <row r="18" spans="1:13" ht="16.5" thickBot="1" x14ac:dyDescent="0.3">
      <c r="A18" s="17"/>
      <c r="B18" s="51" t="s">
        <v>162</v>
      </c>
      <c r="C18" s="37"/>
      <c r="D18" s="158" t="s">
        <v>368</v>
      </c>
      <c r="E18" s="139" t="s">
        <v>1759</v>
      </c>
      <c r="F18" s="37"/>
      <c r="G18" s="139" t="s">
        <v>1760</v>
      </c>
      <c r="H18" s="10" t="s">
        <v>1731</v>
      </c>
      <c r="I18" s="158" t="s">
        <v>368</v>
      </c>
      <c r="J18" s="139" t="s">
        <v>1761</v>
      </c>
      <c r="K18" s="37"/>
      <c r="L18" s="139" t="s">
        <v>1762</v>
      </c>
      <c r="M18" s="10" t="s">
        <v>1731</v>
      </c>
    </row>
    <row r="19" spans="1:13" ht="16.5" thickTop="1" x14ac:dyDescent="0.25">
      <c r="A19" s="17"/>
      <c r="B19" s="160"/>
      <c r="C19" s="160"/>
      <c r="D19" s="160"/>
      <c r="E19" s="160"/>
      <c r="F19" s="160"/>
      <c r="G19" s="160"/>
      <c r="H19" s="160"/>
      <c r="I19" s="160"/>
      <c r="J19" s="160"/>
      <c r="K19" s="160"/>
      <c r="L19" s="160"/>
      <c r="M19" s="160"/>
    </row>
    <row r="20" spans="1:13" x14ac:dyDescent="0.25">
      <c r="A20" s="17"/>
      <c r="B20" s="24"/>
      <c r="C20" s="24"/>
      <c r="D20" s="24"/>
      <c r="E20" s="24"/>
      <c r="F20" s="24"/>
      <c r="G20" s="24"/>
      <c r="H20" s="24"/>
      <c r="I20" s="24"/>
      <c r="J20" s="24"/>
      <c r="K20" s="24"/>
      <c r="L20" s="24"/>
      <c r="M20" s="24"/>
    </row>
    <row r="21" spans="1:13" x14ac:dyDescent="0.25">
      <c r="A21" s="17" t="s">
        <v>2902</v>
      </c>
      <c r="B21" s="18"/>
      <c r="C21" s="18"/>
      <c r="D21" s="18"/>
      <c r="E21" s="18"/>
      <c r="F21" s="18"/>
      <c r="G21" s="18"/>
      <c r="H21" s="18"/>
      <c r="I21" s="18"/>
      <c r="J21" s="18"/>
      <c r="K21" s="18"/>
      <c r="L21" s="18"/>
      <c r="M21" s="18"/>
    </row>
    <row r="22" spans="1:13" ht="16.5" thickBot="1" x14ac:dyDescent="0.3">
      <c r="A22" s="17"/>
      <c r="B22" s="26"/>
      <c r="C22" s="27"/>
      <c r="D22" s="58">
        <v>2014</v>
      </c>
      <c r="E22" s="58"/>
      <c r="F22" s="58"/>
      <c r="G22" s="58"/>
      <c r="H22" s="27"/>
      <c r="I22" s="58">
        <v>2013</v>
      </c>
      <c r="J22" s="58"/>
      <c r="K22" s="58"/>
      <c r="L22" s="58"/>
      <c r="M22" s="27"/>
    </row>
    <row r="23" spans="1:13" ht="15.75" x14ac:dyDescent="0.25">
      <c r="A23" s="17"/>
      <c r="B23" s="26"/>
      <c r="C23" s="27"/>
      <c r="D23" s="123"/>
      <c r="E23" s="123"/>
      <c r="F23" s="114"/>
      <c r="G23" s="113" t="s">
        <v>1722</v>
      </c>
      <c r="H23" s="27"/>
      <c r="I23" s="123"/>
      <c r="J23" s="123"/>
      <c r="K23" s="114"/>
      <c r="L23" s="113" t="s">
        <v>1722</v>
      </c>
      <c r="M23" s="27"/>
    </row>
    <row r="24" spans="1:13" ht="16.5" thickBot="1" x14ac:dyDescent="0.3">
      <c r="A24" s="17"/>
      <c r="B24" s="30" t="s">
        <v>442</v>
      </c>
      <c r="C24" s="27"/>
      <c r="D24" s="58" t="s">
        <v>1767</v>
      </c>
      <c r="E24" s="58"/>
      <c r="F24" s="27"/>
      <c r="G24" s="31" t="s">
        <v>1768</v>
      </c>
      <c r="H24" s="27"/>
      <c r="I24" s="58" t="s">
        <v>1767</v>
      </c>
      <c r="J24" s="58"/>
      <c r="K24" s="27"/>
      <c r="L24" s="31" t="s">
        <v>1768</v>
      </c>
      <c r="M24" s="27"/>
    </row>
    <row r="25" spans="1:13" ht="15.75" x14ac:dyDescent="0.25">
      <c r="A25" s="17"/>
      <c r="B25" s="115"/>
      <c r="C25" s="37"/>
      <c r="D25" s="71"/>
      <c r="E25" s="71"/>
      <c r="F25" s="37"/>
      <c r="G25" s="52"/>
      <c r="H25" s="37"/>
      <c r="I25" s="71"/>
      <c r="J25" s="71"/>
      <c r="K25" s="37"/>
      <c r="L25" s="52"/>
      <c r="M25" s="37"/>
    </row>
    <row r="26" spans="1:13" ht="15.75" x14ac:dyDescent="0.25">
      <c r="A26" s="17"/>
      <c r="B26" s="92" t="s">
        <v>1769</v>
      </c>
      <c r="C26" s="33"/>
      <c r="D26" s="61"/>
      <c r="E26" s="61"/>
      <c r="F26" s="33"/>
      <c r="G26" s="34"/>
      <c r="H26" s="33"/>
      <c r="I26" s="61"/>
      <c r="J26" s="61"/>
      <c r="K26" s="33"/>
      <c r="L26" s="34"/>
      <c r="M26" s="33"/>
    </row>
    <row r="27" spans="1:13" ht="15.75" x14ac:dyDescent="0.25">
      <c r="A27" s="17"/>
      <c r="B27" s="128">
        <v>2015</v>
      </c>
      <c r="C27" s="37"/>
      <c r="D27" s="10" t="s">
        <v>368</v>
      </c>
      <c r="E27" s="46" t="s">
        <v>1770</v>
      </c>
      <c r="F27" s="37"/>
      <c r="G27" s="46" t="s">
        <v>1730</v>
      </c>
      <c r="H27" s="10" t="s">
        <v>1731</v>
      </c>
      <c r="I27" s="10" t="s">
        <v>368</v>
      </c>
      <c r="J27" s="46" t="s">
        <v>1771</v>
      </c>
      <c r="K27" s="37"/>
      <c r="L27" s="46" t="s">
        <v>1772</v>
      </c>
      <c r="M27" s="10" t="s">
        <v>1731</v>
      </c>
    </row>
    <row r="28" spans="1:13" ht="15.75" x14ac:dyDescent="0.25">
      <c r="A28" s="17"/>
      <c r="B28" s="129">
        <v>2016</v>
      </c>
      <c r="C28" s="33"/>
      <c r="D28" s="63" t="s">
        <v>1773</v>
      </c>
      <c r="E28" s="63"/>
      <c r="F28" s="33"/>
      <c r="G28" s="43" t="s">
        <v>1774</v>
      </c>
      <c r="H28" s="33"/>
      <c r="I28" s="65" t="s">
        <v>371</v>
      </c>
      <c r="J28" s="65"/>
      <c r="K28" s="33"/>
      <c r="L28" s="45" t="s">
        <v>371</v>
      </c>
      <c r="M28" s="33"/>
    </row>
    <row r="29" spans="1:13" ht="15.75" x14ac:dyDescent="0.25">
      <c r="A29" s="17"/>
      <c r="B29" s="128">
        <v>2017</v>
      </c>
      <c r="C29" s="37"/>
      <c r="D29" s="67" t="s">
        <v>1775</v>
      </c>
      <c r="E29" s="67"/>
      <c r="F29" s="37"/>
      <c r="G29" s="46" t="s">
        <v>1776</v>
      </c>
      <c r="H29" s="37"/>
      <c r="I29" s="67" t="s">
        <v>1777</v>
      </c>
      <c r="J29" s="67"/>
      <c r="K29" s="37"/>
      <c r="L29" s="46" t="s">
        <v>1760</v>
      </c>
      <c r="M29" s="37"/>
    </row>
    <row r="30" spans="1:13" ht="15.75" x14ac:dyDescent="0.25">
      <c r="A30" s="17"/>
      <c r="B30" s="129">
        <v>2018</v>
      </c>
      <c r="C30" s="33"/>
      <c r="D30" s="65" t="s">
        <v>371</v>
      </c>
      <c r="E30" s="65"/>
      <c r="F30" s="33"/>
      <c r="G30" s="43" t="s">
        <v>1778</v>
      </c>
      <c r="H30" s="33"/>
      <c r="I30" s="63" t="s">
        <v>1775</v>
      </c>
      <c r="J30" s="63"/>
      <c r="K30" s="33"/>
      <c r="L30" s="43" t="s">
        <v>1776</v>
      </c>
      <c r="M30" s="33"/>
    </row>
    <row r="31" spans="1:13" ht="16.5" thickBot="1" x14ac:dyDescent="0.3">
      <c r="A31" s="17"/>
      <c r="B31" s="128" t="s">
        <v>1779</v>
      </c>
      <c r="C31" s="37"/>
      <c r="D31" s="69" t="s">
        <v>1780</v>
      </c>
      <c r="E31" s="69"/>
      <c r="F31" s="37"/>
      <c r="G31" s="48" t="s">
        <v>1781</v>
      </c>
      <c r="H31" s="37"/>
      <c r="I31" s="69" t="s">
        <v>1782</v>
      </c>
      <c r="J31" s="69"/>
      <c r="K31" s="37"/>
      <c r="L31" s="48" t="s">
        <v>1783</v>
      </c>
      <c r="M31" s="37"/>
    </row>
    <row r="32" spans="1:13" ht="16.5" thickBot="1" x14ac:dyDescent="0.3">
      <c r="A32" s="17"/>
      <c r="B32" s="92" t="s">
        <v>1784</v>
      </c>
      <c r="C32" s="33"/>
      <c r="D32" s="111" t="s">
        <v>1785</v>
      </c>
      <c r="E32" s="111"/>
      <c r="F32" s="33"/>
      <c r="G32" s="98" t="s">
        <v>1772</v>
      </c>
      <c r="H32" s="33"/>
      <c r="I32" s="111" t="s">
        <v>1786</v>
      </c>
      <c r="J32" s="111"/>
      <c r="K32" s="33"/>
      <c r="L32" s="98" t="s">
        <v>1787</v>
      </c>
      <c r="M32" s="33"/>
    </row>
    <row r="33" spans="1:13" ht="15.75" x14ac:dyDescent="0.25">
      <c r="A33" s="17"/>
      <c r="B33" s="51"/>
      <c r="C33" s="37"/>
      <c r="D33" s="71"/>
      <c r="E33" s="71"/>
      <c r="F33" s="37"/>
      <c r="G33" s="52"/>
      <c r="H33" s="37"/>
      <c r="I33" s="71"/>
      <c r="J33" s="71"/>
      <c r="K33" s="37"/>
      <c r="L33" s="52"/>
      <c r="M33" s="37"/>
    </row>
    <row r="34" spans="1:13" ht="15.75" x14ac:dyDescent="0.25">
      <c r="A34" s="17"/>
      <c r="B34" s="92" t="s">
        <v>1788</v>
      </c>
      <c r="C34" s="33"/>
      <c r="D34" s="61"/>
      <c r="E34" s="61"/>
      <c r="F34" s="33"/>
      <c r="G34" s="34"/>
      <c r="H34" s="33"/>
      <c r="I34" s="61"/>
      <c r="J34" s="61"/>
      <c r="K34" s="33"/>
      <c r="L34" s="34"/>
      <c r="M34" s="33"/>
    </row>
    <row r="35" spans="1:13" ht="15.75" x14ac:dyDescent="0.25">
      <c r="A35" s="17"/>
      <c r="B35" s="128">
        <v>2015</v>
      </c>
      <c r="C35" s="37"/>
      <c r="D35" s="66" t="s">
        <v>371</v>
      </c>
      <c r="E35" s="66"/>
      <c r="F35" s="37"/>
      <c r="G35" s="46" t="s">
        <v>1778</v>
      </c>
      <c r="H35" s="37"/>
      <c r="I35" s="67" t="s">
        <v>1735</v>
      </c>
      <c r="J35" s="67"/>
      <c r="K35" s="37"/>
      <c r="L35" s="46" t="s">
        <v>1789</v>
      </c>
      <c r="M35" s="37"/>
    </row>
    <row r="36" spans="1:13" ht="15.75" x14ac:dyDescent="0.25">
      <c r="A36" s="17"/>
      <c r="B36" s="129">
        <v>2016</v>
      </c>
      <c r="C36" s="33"/>
      <c r="D36" s="65" t="s">
        <v>371</v>
      </c>
      <c r="E36" s="65"/>
      <c r="F36" s="33"/>
      <c r="G36" s="43" t="s">
        <v>1778</v>
      </c>
      <c r="H36" s="33"/>
      <c r="I36" s="63" t="s">
        <v>1790</v>
      </c>
      <c r="J36" s="63"/>
      <c r="K36" s="33"/>
      <c r="L36" s="43" t="s">
        <v>1791</v>
      </c>
      <c r="M36" s="33"/>
    </row>
    <row r="37" spans="1:13" ht="15.75" x14ac:dyDescent="0.25">
      <c r="A37" s="17"/>
      <c r="B37" s="128">
        <v>2017</v>
      </c>
      <c r="C37" s="37"/>
      <c r="D37" s="66" t="s">
        <v>371</v>
      </c>
      <c r="E37" s="66"/>
      <c r="F37" s="37"/>
      <c r="G37" s="46" t="s">
        <v>1778</v>
      </c>
      <c r="H37" s="37"/>
      <c r="I37" s="67" t="s">
        <v>1735</v>
      </c>
      <c r="J37" s="67"/>
      <c r="K37" s="37"/>
      <c r="L37" s="46" t="s">
        <v>1791</v>
      </c>
      <c r="M37" s="37"/>
    </row>
    <row r="38" spans="1:13" ht="15.75" x14ac:dyDescent="0.25">
      <c r="A38" s="17"/>
      <c r="B38" s="129">
        <v>2018</v>
      </c>
      <c r="C38" s="33"/>
      <c r="D38" s="65" t="s">
        <v>371</v>
      </c>
      <c r="E38" s="65"/>
      <c r="F38" s="33"/>
      <c r="G38" s="43" t="s">
        <v>1778</v>
      </c>
      <c r="H38" s="33"/>
      <c r="I38" s="65" t="s">
        <v>371</v>
      </c>
      <c r="J38" s="65"/>
      <c r="K38" s="33"/>
      <c r="L38" s="43" t="s">
        <v>1778</v>
      </c>
      <c r="M38" s="33"/>
    </row>
    <row r="39" spans="1:13" ht="16.5" thickBot="1" x14ac:dyDescent="0.3">
      <c r="A39" s="17"/>
      <c r="B39" s="128" t="s">
        <v>1779</v>
      </c>
      <c r="C39" s="37"/>
      <c r="D39" s="68" t="s">
        <v>371</v>
      </c>
      <c r="E39" s="68"/>
      <c r="F39" s="37"/>
      <c r="G39" s="48" t="s">
        <v>1778</v>
      </c>
      <c r="H39" s="37"/>
      <c r="I39" s="69" t="s">
        <v>1792</v>
      </c>
      <c r="J39" s="69"/>
      <c r="K39" s="37"/>
      <c r="L39" s="48" t="s">
        <v>1791</v>
      </c>
      <c r="M39" s="37"/>
    </row>
    <row r="40" spans="1:13" ht="16.5" thickBot="1" x14ac:dyDescent="0.3">
      <c r="A40" s="17"/>
      <c r="B40" s="92" t="s">
        <v>1793</v>
      </c>
      <c r="C40" s="33"/>
      <c r="D40" s="173" t="s">
        <v>371</v>
      </c>
      <c r="E40" s="173"/>
      <c r="F40" s="33"/>
      <c r="G40" s="98" t="s">
        <v>1778</v>
      </c>
      <c r="H40" s="33"/>
      <c r="I40" s="111" t="s">
        <v>1794</v>
      </c>
      <c r="J40" s="111"/>
      <c r="K40" s="33"/>
      <c r="L40" s="98" t="s">
        <v>1791</v>
      </c>
      <c r="M40" s="33"/>
    </row>
    <row r="41" spans="1:13" ht="15.75" x14ac:dyDescent="0.25">
      <c r="A41" s="17"/>
      <c r="B41" s="51"/>
      <c r="C41" s="37"/>
      <c r="D41" s="71"/>
      <c r="E41" s="71"/>
      <c r="F41" s="37"/>
      <c r="G41" s="52"/>
      <c r="H41" s="37"/>
      <c r="I41" s="71"/>
      <c r="J41" s="71"/>
      <c r="K41" s="37"/>
      <c r="L41" s="52"/>
      <c r="M41" s="37"/>
    </row>
    <row r="42" spans="1:13" ht="16.5" thickBot="1" x14ac:dyDescent="0.3">
      <c r="A42" s="17"/>
      <c r="B42" s="92" t="s">
        <v>1795</v>
      </c>
      <c r="C42" s="33"/>
      <c r="D42" s="54" t="s">
        <v>368</v>
      </c>
      <c r="E42" s="99" t="s">
        <v>1785</v>
      </c>
      <c r="F42" s="33"/>
      <c r="G42" s="99" t="s">
        <v>1772</v>
      </c>
      <c r="H42" s="44" t="s">
        <v>1731</v>
      </c>
      <c r="I42" s="54" t="s">
        <v>368</v>
      </c>
      <c r="J42" s="99" t="s">
        <v>1796</v>
      </c>
      <c r="K42" s="33"/>
      <c r="L42" s="99" t="s">
        <v>1789</v>
      </c>
      <c r="M42" s="44" t="s">
        <v>1731</v>
      </c>
    </row>
    <row r="43" spans="1:13" ht="16.5" thickTop="1" x14ac:dyDescent="0.25">
      <c r="A43" s="17"/>
      <c r="B43" s="160"/>
      <c r="C43" s="160"/>
      <c r="D43" s="160"/>
      <c r="E43" s="160"/>
      <c r="F43" s="160"/>
      <c r="G43" s="160"/>
      <c r="H43" s="160"/>
      <c r="I43" s="160"/>
      <c r="J43" s="160"/>
      <c r="K43" s="160"/>
      <c r="L43" s="160"/>
      <c r="M43" s="160"/>
    </row>
    <row r="44" spans="1:13" x14ac:dyDescent="0.25">
      <c r="A44" s="17"/>
      <c r="B44" s="24"/>
      <c r="C44" s="24"/>
      <c r="D44" s="24"/>
      <c r="E44" s="24"/>
      <c r="F44" s="24"/>
      <c r="G44" s="24"/>
      <c r="H44" s="24"/>
      <c r="I44" s="24"/>
      <c r="J44" s="24"/>
      <c r="K44" s="24"/>
      <c r="L44" s="24"/>
      <c r="M44" s="24"/>
    </row>
  </sheetData>
  <mergeCells count="74">
    <mergeCell ref="A21:A44"/>
    <mergeCell ref="B21:M21"/>
    <mergeCell ref="B43:M43"/>
    <mergeCell ref="B44:M44"/>
    <mergeCell ref="D41:E41"/>
    <mergeCell ref="I41:J41"/>
    <mergeCell ref="A1:A2"/>
    <mergeCell ref="B1:M1"/>
    <mergeCell ref="B2:M2"/>
    <mergeCell ref="B3:M3"/>
    <mergeCell ref="A4:A20"/>
    <mergeCell ref="B4:M4"/>
    <mergeCell ref="B19:M19"/>
    <mergeCell ref="B20:M20"/>
    <mergeCell ref="D38:E38"/>
    <mergeCell ref="I38:J38"/>
    <mergeCell ref="D39:E39"/>
    <mergeCell ref="I39:J39"/>
    <mergeCell ref="D40:E40"/>
    <mergeCell ref="I40:J40"/>
    <mergeCell ref="D35:E35"/>
    <mergeCell ref="I35:J35"/>
    <mergeCell ref="D36:E36"/>
    <mergeCell ref="I36:J36"/>
    <mergeCell ref="D37:E37"/>
    <mergeCell ref="I37:J37"/>
    <mergeCell ref="D32:E32"/>
    <mergeCell ref="I32:J32"/>
    <mergeCell ref="D33:E33"/>
    <mergeCell ref="I33:J33"/>
    <mergeCell ref="D34:E34"/>
    <mergeCell ref="I34:J34"/>
    <mergeCell ref="D29:E29"/>
    <mergeCell ref="I29:J29"/>
    <mergeCell ref="D30:E30"/>
    <mergeCell ref="I30:J30"/>
    <mergeCell ref="D31:E31"/>
    <mergeCell ref="I31:J31"/>
    <mergeCell ref="D25:E25"/>
    <mergeCell ref="I25:J25"/>
    <mergeCell ref="D26:E26"/>
    <mergeCell ref="I26:J26"/>
    <mergeCell ref="D28:E28"/>
    <mergeCell ref="I28:J28"/>
    <mergeCell ref="D22:G22"/>
    <mergeCell ref="I22:L22"/>
    <mergeCell ref="D23:E23"/>
    <mergeCell ref="I23:J23"/>
    <mergeCell ref="D24:E24"/>
    <mergeCell ref="I24:J24"/>
    <mergeCell ref="D15:E15"/>
    <mergeCell ref="I15:J15"/>
    <mergeCell ref="D16:E16"/>
    <mergeCell ref="I16:J16"/>
    <mergeCell ref="D17:E17"/>
    <mergeCell ref="I17:J17"/>
    <mergeCell ref="D12:E12"/>
    <mergeCell ref="I12:J12"/>
    <mergeCell ref="D13:E13"/>
    <mergeCell ref="I13:J13"/>
    <mergeCell ref="D14:E14"/>
    <mergeCell ref="I14:J14"/>
    <mergeCell ref="D8:E8"/>
    <mergeCell ref="I8:J8"/>
    <mergeCell ref="D9:E9"/>
    <mergeCell ref="I9:J9"/>
    <mergeCell ref="D11:E11"/>
    <mergeCell ref="I11:J11"/>
    <mergeCell ref="D5:G5"/>
    <mergeCell ref="I5:L5"/>
    <mergeCell ref="D6:E6"/>
    <mergeCell ref="I6:J6"/>
    <mergeCell ref="D7:E7"/>
    <mergeCell ref="I7:J7"/>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26.140625" bestFit="1" customWidth="1"/>
    <col min="2" max="2" width="20.28515625" bestFit="1" customWidth="1"/>
    <col min="4" max="4" width="1.85546875" bestFit="1" customWidth="1"/>
    <col min="5" max="5" width="6.140625" bestFit="1" customWidth="1"/>
    <col min="7" max="7" width="1.85546875" bestFit="1" customWidth="1"/>
    <col min="8" max="8" width="6.140625" bestFit="1" customWidth="1"/>
  </cols>
  <sheetData>
    <row r="1" spans="1:9" ht="15" customHeight="1" x14ac:dyDescent="0.25">
      <c r="A1" s="8" t="s">
        <v>2903</v>
      </c>
      <c r="B1" s="8" t="s">
        <v>2</v>
      </c>
      <c r="C1" s="8"/>
      <c r="D1" s="8"/>
      <c r="E1" s="8"/>
      <c r="F1" s="8"/>
      <c r="G1" s="8"/>
      <c r="H1" s="8"/>
      <c r="I1" s="8"/>
    </row>
    <row r="2" spans="1:9" ht="15" customHeight="1" x14ac:dyDescent="0.25">
      <c r="A2" s="8"/>
      <c r="B2" s="8" t="s">
        <v>3</v>
      </c>
      <c r="C2" s="8"/>
      <c r="D2" s="8"/>
      <c r="E2" s="8"/>
      <c r="F2" s="8"/>
      <c r="G2" s="8"/>
      <c r="H2" s="8"/>
      <c r="I2" s="8"/>
    </row>
    <row r="3" spans="1:9" x14ac:dyDescent="0.25">
      <c r="A3" s="3" t="s">
        <v>1800</v>
      </c>
      <c r="B3" s="16"/>
      <c r="C3" s="16"/>
      <c r="D3" s="16"/>
      <c r="E3" s="16"/>
      <c r="F3" s="16"/>
      <c r="G3" s="16"/>
      <c r="H3" s="16"/>
      <c r="I3" s="16"/>
    </row>
    <row r="4" spans="1:9" x14ac:dyDescent="0.25">
      <c r="A4" s="17" t="s">
        <v>2904</v>
      </c>
      <c r="B4" s="18"/>
      <c r="C4" s="18"/>
      <c r="D4" s="18"/>
      <c r="E4" s="18"/>
      <c r="F4" s="18"/>
      <c r="G4" s="18"/>
      <c r="H4" s="18"/>
      <c r="I4" s="18"/>
    </row>
    <row r="5" spans="1:9" ht="16.5" thickBot="1" x14ac:dyDescent="0.3">
      <c r="A5" s="17"/>
      <c r="B5" s="30" t="s">
        <v>442</v>
      </c>
      <c r="C5" s="27"/>
      <c r="D5" s="58">
        <v>2014</v>
      </c>
      <c r="E5" s="58"/>
      <c r="F5" s="27"/>
      <c r="G5" s="58">
        <v>2013</v>
      </c>
      <c r="H5" s="58"/>
      <c r="I5" s="27"/>
    </row>
    <row r="6" spans="1:9" ht="15.75" x14ac:dyDescent="0.25">
      <c r="A6" s="17"/>
      <c r="B6" s="115"/>
      <c r="C6" s="37"/>
      <c r="D6" s="71"/>
      <c r="E6" s="71"/>
      <c r="F6" s="37"/>
      <c r="G6" s="71"/>
      <c r="H6" s="71"/>
      <c r="I6" s="37"/>
    </row>
    <row r="7" spans="1:9" ht="15.75" x14ac:dyDescent="0.25">
      <c r="A7" s="17"/>
      <c r="B7" s="92" t="s">
        <v>1803</v>
      </c>
      <c r="C7" s="33"/>
      <c r="D7" s="44" t="s">
        <v>368</v>
      </c>
      <c r="E7" s="43" t="s">
        <v>1804</v>
      </c>
      <c r="F7" s="33"/>
      <c r="G7" s="44" t="s">
        <v>368</v>
      </c>
      <c r="H7" s="43" t="s">
        <v>1805</v>
      </c>
      <c r="I7" s="33"/>
    </row>
    <row r="8" spans="1:9" ht="15.75" x14ac:dyDescent="0.25">
      <c r="A8" s="17"/>
      <c r="B8" s="51" t="s">
        <v>1806</v>
      </c>
      <c r="C8" s="37"/>
      <c r="D8" s="67" t="s">
        <v>1807</v>
      </c>
      <c r="E8" s="67"/>
      <c r="F8" s="37"/>
      <c r="G8" s="67" t="s">
        <v>1808</v>
      </c>
      <c r="H8" s="67"/>
      <c r="I8" s="37"/>
    </row>
    <row r="9" spans="1:9" ht="15.75" x14ac:dyDescent="0.25">
      <c r="A9" s="17"/>
      <c r="B9" s="92" t="s">
        <v>1809</v>
      </c>
      <c r="C9" s="33"/>
      <c r="D9" s="65" t="s">
        <v>371</v>
      </c>
      <c r="E9" s="65"/>
      <c r="F9" s="33"/>
      <c r="G9" s="63" t="s">
        <v>1810</v>
      </c>
      <c r="H9" s="63"/>
      <c r="I9" s="33"/>
    </row>
    <row r="10" spans="1:9" ht="15.75" x14ac:dyDescent="0.25">
      <c r="A10" s="17"/>
      <c r="B10" s="51" t="s">
        <v>1811</v>
      </c>
      <c r="C10" s="37"/>
      <c r="D10" s="67" t="s">
        <v>1812</v>
      </c>
      <c r="E10" s="67"/>
      <c r="F10" s="37"/>
      <c r="G10" s="66" t="s">
        <v>371</v>
      </c>
      <c r="H10" s="66"/>
      <c r="I10" s="37"/>
    </row>
    <row r="11" spans="1:9" ht="16.5" thickBot="1" x14ac:dyDescent="0.3">
      <c r="A11" s="17"/>
      <c r="B11" s="92" t="s">
        <v>107</v>
      </c>
      <c r="C11" s="33"/>
      <c r="D11" s="105" t="s">
        <v>1813</v>
      </c>
      <c r="E11" s="105"/>
      <c r="F11" s="33"/>
      <c r="G11" s="105" t="s">
        <v>1814</v>
      </c>
      <c r="H11" s="105"/>
      <c r="I11" s="33"/>
    </row>
    <row r="12" spans="1:9" ht="16.5" thickBot="1" x14ac:dyDescent="0.3">
      <c r="A12" s="17"/>
      <c r="B12" s="51" t="s">
        <v>1815</v>
      </c>
      <c r="C12" s="37"/>
      <c r="D12" s="158" t="s">
        <v>368</v>
      </c>
      <c r="E12" s="139" t="s">
        <v>1816</v>
      </c>
      <c r="F12" s="37"/>
      <c r="G12" s="158" t="s">
        <v>368</v>
      </c>
      <c r="H12" s="139" t="s">
        <v>1817</v>
      </c>
      <c r="I12" s="37"/>
    </row>
    <row r="13" spans="1:9" ht="16.5" thickTop="1" x14ac:dyDescent="0.25">
      <c r="A13" s="17"/>
      <c r="B13" s="160"/>
      <c r="C13" s="160"/>
      <c r="D13" s="160"/>
      <c r="E13" s="160"/>
      <c r="F13" s="160"/>
      <c r="G13" s="160"/>
      <c r="H13" s="160"/>
      <c r="I13" s="160"/>
    </row>
    <row r="14" spans="1:9" x14ac:dyDescent="0.25">
      <c r="A14" s="17"/>
      <c r="B14" s="24"/>
      <c r="C14" s="24"/>
      <c r="D14" s="24"/>
      <c r="E14" s="24"/>
      <c r="F14" s="24"/>
      <c r="G14" s="24"/>
      <c r="H14" s="24"/>
      <c r="I14" s="24"/>
    </row>
  </sheetData>
  <mergeCells count="20">
    <mergeCell ref="A1:A2"/>
    <mergeCell ref="B1:I1"/>
    <mergeCell ref="B2:I2"/>
    <mergeCell ref="B3:I3"/>
    <mergeCell ref="A4:A14"/>
    <mergeCell ref="B4:I4"/>
    <mergeCell ref="B13:I13"/>
    <mergeCell ref="B14:I14"/>
    <mergeCell ref="D9:E9"/>
    <mergeCell ref="G9:H9"/>
    <mergeCell ref="D10:E10"/>
    <mergeCell ref="G10:H10"/>
    <mergeCell ref="D11:E11"/>
    <mergeCell ref="G11:H11"/>
    <mergeCell ref="D5:E5"/>
    <mergeCell ref="G5:H5"/>
    <mergeCell ref="D6:E6"/>
    <mergeCell ref="G6:H6"/>
    <mergeCell ref="D8:E8"/>
    <mergeCell ref="G8:H8"/>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2"/>
  <sheetViews>
    <sheetView showGridLines="0" workbookViewId="0"/>
  </sheetViews>
  <sheetFormatPr defaultRowHeight="15" x14ac:dyDescent="0.25"/>
  <cols>
    <col min="1" max="2" width="36.5703125" bestFit="1" customWidth="1"/>
    <col min="4" max="4" width="19.7109375" customWidth="1"/>
    <col min="5" max="5" width="5.42578125" customWidth="1"/>
    <col min="6" max="6" width="5.28515625" customWidth="1"/>
    <col min="7" max="7" width="2.5703125" customWidth="1"/>
    <col min="8" max="8" width="5.42578125" customWidth="1"/>
    <col min="9" max="9" width="1.5703125" customWidth="1"/>
    <col min="10" max="10" width="1.85546875" customWidth="1"/>
    <col min="11" max="11" width="5.28515625" customWidth="1"/>
  </cols>
  <sheetData>
    <row r="1" spans="1:12" ht="15" customHeight="1" x14ac:dyDescent="0.25">
      <c r="A1" s="8" t="s">
        <v>2905</v>
      </c>
      <c r="B1" s="8" t="s">
        <v>2</v>
      </c>
      <c r="C1" s="8"/>
      <c r="D1" s="8"/>
      <c r="E1" s="8"/>
      <c r="F1" s="8"/>
      <c r="G1" s="8"/>
      <c r="H1" s="8"/>
      <c r="I1" s="8"/>
      <c r="J1" s="8"/>
      <c r="K1" s="8"/>
      <c r="L1" s="8"/>
    </row>
    <row r="2" spans="1:12" ht="15" customHeight="1" x14ac:dyDescent="0.25">
      <c r="A2" s="8"/>
      <c r="B2" s="8" t="s">
        <v>3</v>
      </c>
      <c r="C2" s="8"/>
      <c r="D2" s="8"/>
      <c r="E2" s="8"/>
      <c r="F2" s="8"/>
      <c r="G2" s="8"/>
      <c r="H2" s="8"/>
      <c r="I2" s="8"/>
      <c r="J2" s="8"/>
      <c r="K2" s="8"/>
      <c r="L2" s="8"/>
    </row>
    <row r="3" spans="1:12" x14ac:dyDescent="0.25">
      <c r="A3" s="2" t="s">
        <v>1820</v>
      </c>
      <c r="B3" s="16"/>
      <c r="C3" s="16"/>
      <c r="D3" s="16"/>
      <c r="E3" s="16"/>
      <c r="F3" s="16"/>
      <c r="G3" s="16"/>
      <c r="H3" s="16"/>
      <c r="I3" s="16"/>
      <c r="J3" s="16"/>
      <c r="K3" s="16"/>
      <c r="L3" s="16"/>
    </row>
    <row r="4" spans="1:12" x14ac:dyDescent="0.25">
      <c r="A4" s="3" t="s">
        <v>2030</v>
      </c>
      <c r="B4" s="16"/>
      <c r="C4" s="16"/>
      <c r="D4" s="16"/>
      <c r="E4" s="16"/>
      <c r="F4" s="16"/>
      <c r="G4" s="16"/>
      <c r="H4" s="16"/>
      <c r="I4" s="16"/>
      <c r="J4" s="16"/>
      <c r="K4" s="16"/>
      <c r="L4" s="16"/>
    </row>
    <row r="5" spans="1:12" x14ac:dyDescent="0.25">
      <c r="A5" s="17" t="s">
        <v>2906</v>
      </c>
      <c r="B5" s="18"/>
      <c r="C5" s="18"/>
      <c r="D5" s="18"/>
      <c r="E5" s="18"/>
      <c r="F5" s="18"/>
      <c r="G5" s="18"/>
      <c r="H5" s="18"/>
      <c r="I5" s="18"/>
      <c r="J5" s="18"/>
      <c r="K5" s="18"/>
      <c r="L5" s="18"/>
    </row>
    <row r="6" spans="1:12" ht="16.5" thickBot="1" x14ac:dyDescent="0.3">
      <c r="A6" s="17"/>
      <c r="B6" s="30" t="s">
        <v>442</v>
      </c>
      <c r="C6" s="27"/>
      <c r="D6" s="58">
        <v>2014</v>
      </c>
      <c r="E6" s="58"/>
      <c r="F6" s="27"/>
      <c r="G6" s="58">
        <v>2013</v>
      </c>
      <c r="H6" s="58"/>
      <c r="I6" s="27"/>
    </row>
    <row r="7" spans="1:12" ht="15.75" x14ac:dyDescent="0.25">
      <c r="A7" s="17"/>
      <c r="B7" s="131" t="s">
        <v>1823</v>
      </c>
      <c r="C7" s="33"/>
      <c r="D7" s="59"/>
      <c r="E7" s="59"/>
      <c r="F7" s="33"/>
      <c r="G7" s="59"/>
      <c r="H7" s="59"/>
      <c r="I7" s="33"/>
    </row>
    <row r="8" spans="1:12" ht="26.25" x14ac:dyDescent="0.25">
      <c r="A8" s="17"/>
      <c r="B8" s="128" t="s">
        <v>1824</v>
      </c>
      <c r="C8" s="37"/>
      <c r="D8" s="10" t="s">
        <v>368</v>
      </c>
      <c r="E8" s="39">
        <v>5666</v>
      </c>
      <c r="F8" s="37"/>
      <c r="G8" s="10" t="s">
        <v>368</v>
      </c>
      <c r="H8" s="39">
        <v>6363</v>
      </c>
      <c r="I8" s="37"/>
    </row>
    <row r="9" spans="1:12" ht="15.75" x14ac:dyDescent="0.25">
      <c r="A9" s="17"/>
      <c r="B9" s="129" t="s">
        <v>1825</v>
      </c>
      <c r="C9" s="33"/>
      <c r="D9" s="63">
        <v>271</v>
      </c>
      <c r="E9" s="63"/>
      <c r="F9" s="33"/>
      <c r="G9" s="63">
        <v>250</v>
      </c>
      <c r="H9" s="63"/>
      <c r="I9" s="33"/>
    </row>
    <row r="10" spans="1:12" ht="15.75" x14ac:dyDescent="0.25">
      <c r="A10" s="17"/>
      <c r="B10" s="128" t="s">
        <v>1826</v>
      </c>
      <c r="C10" s="37"/>
      <c r="D10" s="64">
        <v>1607</v>
      </c>
      <c r="E10" s="64"/>
      <c r="F10" s="37"/>
      <c r="G10" s="67" t="s">
        <v>1827</v>
      </c>
      <c r="H10" s="67"/>
      <c r="I10" s="10" t="s">
        <v>381</v>
      </c>
    </row>
    <row r="11" spans="1:12" ht="15.75" x14ac:dyDescent="0.25">
      <c r="A11" s="17"/>
      <c r="B11" s="129" t="s">
        <v>1828</v>
      </c>
      <c r="C11" s="33"/>
      <c r="D11" s="63" t="s">
        <v>1829</v>
      </c>
      <c r="E11" s="63"/>
      <c r="F11" s="44" t="s">
        <v>381</v>
      </c>
      <c r="G11" s="63" t="s">
        <v>1830</v>
      </c>
      <c r="H11" s="63"/>
      <c r="I11" s="44" t="s">
        <v>381</v>
      </c>
    </row>
    <row r="12" spans="1:12" ht="16.5" thickBot="1" x14ac:dyDescent="0.3">
      <c r="A12" s="17"/>
      <c r="B12" s="128" t="s">
        <v>1831</v>
      </c>
      <c r="C12" s="37"/>
      <c r="D12" s="69" t="s">
        <v>1832</v>
      </c>
      <c r="E12" s="69"/>
      <c r="F12" s="10" t="s">
        <v>381</v>
      </c>
      <c r="G12" s="69" t="s">
        <v>1833</v>
      </c>
      <c r="H12" s="69"/>
      <c r="I12" s="10" t="s">
        <v>381</v>
      </c>
    </row>
    <row r="13" spans="1:12" ht="27" thickBot="1" x14ac:dyDescent="0.3">
      <c r="A13" s="17"/>
      <c r="B13" s="129" t="s">
        <v>1834</v>
      </c>
      <c r="C13" s="33"/>
      <c r="D13" s="110">
        <v>7193</v>
      </c>
      <c r="E13" s="110"/>
      <c r="F13" s="33"/>
      <c r="G13" s="110">
        <v>5666</v>
      </c>
      <c r="H13" s="110"/>
      <c r="I13" s="33"/>
    </row>
    <row r="14" spans="1:12" ht="16.5" thickBot="1" x14ac:dyDescent="0.3">
      <c r="A14" s="17"/>
      <c r="B14" s="128" t="s">
        <v>1835</v>
      </c>
      <c r="C14" s="37"/>
      <c r="D14" s="108">
        <v>7193</v>
      </c>
      <c r="E14" s="108"/>
      <c r="F14" s="37"/>
      <c r="G14" s="108">
        <v>5666</v>
      </c>
      <c r="H14" s="108"/>
      <c r="I14" s="37"/>
    </row>
    <row r="15" spans="1:12" ht="15.75" x14ac:dyDescent="0.25">
      <c r="A15" s="17"/>
      <c r="B15" s="92"/>
      <c r="C15" s="33"/>
      <c r="D15" s="59"/>
      <c r="E15" s="59"/>
      <c r="F15" s="33"/>
      <c r="G15" s="59"/>
      <c r="H15" s="59"/>
      <c r="I15" s="33"/>
    </row>
    <row r="16" spans="1:12" ht="15.75" x14ac:dyDescent="0.25">
      <c r="A16" s="17"/>
      <c r="B16" s="51" t="s">
        <v>1836</v>
      </c>
      <c r="C16" s="37"/>
      <c r="D16" s="60"/>
      <c r="E16" s="60"/>
      <c r="F16" s="37"/>
      <c r="G16" s="60"/>
      <c r="H16" s="60"/>
      <c r="I16" s="37"/>
    </row>
    <row r="17" spans="1:12" ht="26.25" x14ac:dyDescent="0.25">
      <c r="A17" s="17"/>
      <c r="B17" s="129" t="s">
        <v>1837</v>
      </c>
      <c r="C17" s="33"/>
      <c r="D17" s="62">
        <v>5520</v>
      </c>
      <c r="E17" s="62"/>
      <c r="F17" s="33"/>
      <c r="G17" s="62">
        <v>4595</v>
      </c>
      <c r="H17" s="62"/>
      <c r="I17" s="33"/>
    </row>
    <row r="18" spans="1:12" ht="15.75" x14ac:dyDescent="0.25">
      <c r="A18" s="17"/>
      <c r="B18" s="128" t="s">
        <v>1838</v>
      </c>
      <c r="C18" s="37"/>
      <c r="D18" s="67">
        <v>331</v>
      </c>
      <c r="E18" s="67"/>
      <c r="F18" s="37"/>
      <c r="G18" s="67">
        <v>883</v>
      </c>
      <c r="H18" s="67"/>
      <c r="I18" s="37"/>
    </row>
    <row r="19" spans="1:12" ht="15.75" x14ac:dyDescent="0.25">
      <c r="A19" s="17"/>
      <c r="B19" s="129" t="s">
        <v>1839</v>
      </c>
      <c r="C19" s="33"/>
      <c r="D19" s="63">
        <v>256</v>
      </c>
      <c r="E19" s="63"/>
      <c r="F19" s="33"/>
      <c r="G19" s="63">
        <v>485</v>
      </c>
      <c r="H19" s="63"/>
      <c r="I19" s="33"/>
    </row>
    <row r="20" spans="1:12" ht="15.75" x14ac:dyDescent="0.25">
      <c r="A20" s="17"/>
      <c r="B20" s="128" t="s">
        <v>1828</v>
      </c>
      <c r="C20" s="37"/>
      <c r="D20" s="67" t="s">
        <v>1829</v>
      </c>
      <c r="E20" s="67"/>
      <c r="F20" s="10" t="s">
        <v>381</v>
      </c>
      <c r="G20" s="67" t="s">
        <v>1830</v>
      </c>
      <c r="H20" s="67"/>
      <c r="I20" s="10" t="s">
        <v>381</v>
      </c>
    </row>
    <row r="21" spans="1:12" ht="16.5" thickBot="1" x14ac:dyDescent="0.3">
      <c r="A21" s="17"/>
      <c r="B21" s="129" t="s">
        <v>1831</v>
      </c>
      <c r="C21" s="33"/>
      <c r="D21" s="105" t="s">
        <v>1832</v>
      </c>
      <c r="E21" s="105"/>
      <c r="F21" s="44" t="s">
        <v>381</v>
      </c>
      <c r="G21" s="105" t="s">
        <v>1833</v>
      </c>
      <c r="H21" s="105"/>
      <c r="I21" s="44" t="s">
        <v>381</v>
      </c>
    </row>
    <row r="22" spans="1:12" ht="16.5" thickBot="1" x14ac:dyDescent="0.3">
      <c r="A22" s="17"/>
      <c r="B22" s="128" t="s">
        <v>1840</v>
      </c>
      <c r="C22" s="37"/>
      <c r="D22" s="108">
        <v>5756</v>
      </c>
      <c r="E22" s="108"/>
      <c r="F22" s="37"/>
      <c r="G22" s="108">
        <v>5520</v>
      </c>
      <c r="H22" s="108"/>
      <c r="I22" s="37"/>
    </row>
    <row r="23" spans="1:12" ht="15.75" x14ac:dyDescent="0.25">
      <c r="A23" s="17"/>
      <c r="B23" s="92"/>
      <c r="C23" s="33"/>
      <c r="D23" s="59"/>
      <c r="E23" s="59"/>
      <c r="F23" s="33"/>
      <c r="G23" s="59"/>
      <c r="H23" s="59"/>
      <c r="I23" s="33"/>
    </row>
    <row r="24" spans="1:12" ht="16.5" thickBot="1" x14ac:dyDescent="0.3">
      <c r="A24" s="17"/>
      <c r="B24" s="128" t="s">
        <v>1841</v>
      </c>
      <c r="C24" s="37"/>
      <c r="D24" s="116" t="s">
        <v>368</v>
      </c>
      <c r="E24" s="119">
        <v>1437</v>
      </c>
      <c r="F24" s="37"/>
      <c r="G24" s="116" t="s">
        <v>368</v>
      </c>
      <c r="H24" s="117">
        <v>146</v>
      </c>
      <c r="I24" s="37"/>
    </row>
    <row r="25" spans="1:12" ht="16.5" thickTop="1" x14ac:dyDescent="0.25">
      <c r="A25" s="17"/>
      <c r="B25" s="160"/>
      <c r="C25" s="160"/>
      <c r="D25" s="160"/>
      <c r="E25" s="160"/>
      <c r="F25" s="160"/>
      <c r="G25" s="160"/>
      <c r="H25" s="160"/>
      <c r="I25" s="160"/>
      <c r="J25" s="160"/>
      <c r="K25" s="160"/>
      <c r="L25" s="160"/>
    </row>
    <row r="26" spans="1:12" x14ac:dyDescent="0.25">
      <c r="A26" s="17"/>
      <c r="B26" s="24"/>
      <c r="C26" s="24"/>
      <c r="D26" s="24"/>
      <c r="E26" s="24"/>
      <c r="F26" s="24"/>
      <c r="G26" s="24"/>
      <c r="H26" s="24"/>
      <c r="I26" s="24"/>
      <c r="J26" s="24"/>
      <c r="K26" s="24"/>
      <c r="L26" s="24"/>
    </row>
    <row r="27" spans="1:12" x14ac:dyDescent="0.25">
      <c r="A27" s="17" t="s">
        <v>2907</v>
      </c>
      <c r="B27" s="235"/>
      <c r="C27" s="235"/>
      <c r="D27" s="235"/>
      <c r="E27" s="235"/>
      <c r="F27" s="235"/>
      <c r="G27" s="235"/>
      <c r="H27" s="235"/>
      <c r="I27" s="235"/>
      <c r="J27" s="235"/>
      <c r="K27" s="235"/>
      <c r="L27" s="235"/>
    </row>
    <row r="28" spans="1:12" x14ac:dyDescent="0.25">
      <c r="A28" s="17"/>
      <c r="B28" s="51"/>
      <c r="C28" s="160"/>
      <c r="D28" s="60"/>
      <c r="E28" s="60"/>
      <c r="F28" s="160"/>
      <c r="G28" s="60"/>
      <c r="H28" s="60"/>
      <c r="I28" s="160"/>
    </row>
    <row r="29" spans="1:12" ht="26.25" x14ac:dyDescent="0.25">
      <c r="A29" s="17"/>
      <c r="B29" s="51" t="s">
        <v>1842</v>
      </c>
      <c r="C29" s="160"/>
      <c r="D29" s="60"/>
      <c r="E29" s="60"/>
      <c r="F29" s="160"/>
      <c r="G29" s="60"/>
      <c r="H29" s="60"/>
      <c r="I29" s="160"/>
    </row>
    <row r="30" spans="1:12" ht="15.75" x14ac:dyDescent="0.25">
      <c r="A30" s="17"/>
      <c r="B30" s="92"/>
      <c r="C30" s="33"/>
      <c r="D30" s="61"/>
      <c r="E30" s="61"/>
      <c r="F30" s="33"/>
      <c r="G30" s="61"/>
      <c r="H30" s="61"/>
      <c r="I30" s="33"/>
    </row>
    <row r="31" spans="1:12" ht="15.75" x14ac:dyDescent="0.25">
      <c r="A31" s="17"/>
      <c r="B31" s="128" t="s">
        <v>1843</v>
      </c>
      <c r="C31" s="37"/>
      <c r="D31" s="10" t="s">
        <v>368</v>
      </c>
      <c r="E31" s="46" t="s">
        <v>1844</v>
      </c>
      <c r="F31" s="10" t="s">
        <v>381</v>
      </c>
      <c r="G31" s="10" t="s">
        <v>368</v>
      </c>
      <c r="H31" s="46" t="s">
        <v>1845</v>
      </c>
      <c r="I31" s="10" t="s">
        <v>381</v>
      </c>
    </row>
    <row r="32" spans="1:12" ht="15.75" x14ac:dyDescent="0.25">
      <c r="A32" s="17"/>
      <c r="B32" s="160"/>
      <c r="C32" s="160"/>
      <c r="D32" s="160"/>
      <c r="E32" s="160"/>
      <c r="F32" s="160"/>
      <c r="G32" s="160"/>
      <c r="H32" s="160"/>
      <c r="I32" s="160"/>
      <c r="J32" s="160"/>
      <c r="K32" s="160"/>
      <c r="L32" s="160"/>
    </row>
    <row r="33" spans="1:12" x14ac:dyDescent="0.25">
      <c r="A33" s="17"/>
      <c r="B33" s="24"/>
      <c r="C33" s="24"/>
      <c r="D33" s="24"/>
      <c r="E33" s="24"/>
      <c r="F33" s="24"/>
      <c r="G33" s="24"/>
      <c r="H33" s="24"/>
      <c r="I33" s="24"/>
      <c r="J33" s="24"/>
      <c r="K33" s="24"/>
      <c r="L33" s="24"/>
    </row>
    <row r="34" spans="1:12" x14ac:dyDescent="0.25">
      <c r="A34" s="17" t="s">
        <v>2908</v>
      </c>
      <c r="B34" s="18"/>
      <c r="C34" s="18"/>
      <c r="D34" s="18"/>
      <c r="E34" s="18"/>
      <c r="F34" s="18"/>
      <c r="G34" s="18"/>
      <c r="H34" s="18"/>
      <c r="I34" s="18"/>
      <c r="J34" s="18"/>
      <c r="K34" s="18"/>
      <c r="L34" s="18"/>
    </row>
    <row r="35" spans="1:12" ht="16.5" thickBot="1" x14ac:dyDescent="0.3">
      <c r="A35" s="17"/>
      <c r="B35" s="30" t="s">
        <v>442</v>
      </c>
      <c r="C35" s="27"/>
      <c r="D35" s="58">
        <v>2014</v>
      </c>
      <c r="E35" s="58"/>
      <c r="F35" s="27"/>
      <c r="G35" s="58">
        <v>2013</v>
      </c>
      <c r="H35" s="58"/>
      <c r="I35" s="27"/>
    </row>
    <row r="36" spans="1:12" ht="15.75" x14ac:dyDescent="0.25">
      <c r="A36" s="17"/>
      <c r="B36" s="131" t="s">
        <v>1847</v>
      </c>
      <c r="C36" s="33"/>
      <c r="D36" s="132" t="s">
        <v>368</v>
      </c>
      <c r="E36" s="76">
        <v>271</v>
      </c>
      <c r="F36" s="33"/>
      <c r="G36" s="132" t="s">
        <v>368</v>
      </c>
      <c r="H36" s="76">
        <v>250</v>
      </c>
      <c r="I36" s="33"/>
    </row>
    <row r="37" spans="1:12" ht="15.75" x14ac:dyDescent="0.25">
      <c r="A37" s="17"/>
      <c r="B37" s="51" t="s">
        <v>1848</v>
      </c>
      <c r="C37" s="37"/>
      <c r="D37" s="67" t="s">
        <v>1849</v>
      </c>
      <c r="E37" s="67"/>
      <c r="F37" s="10" t="s">
        <v>381</v>
      </c>
      <c r="G37" s="67" t="s">
        <v>1850</v>
      </c>
      <c r="H37" s="67"/>
      <c r="I37" s="10" t="s">
        <v>381</v>
      </c>
    </row>
    <row r="38" spans="1:12" ht="16.5" thickBot="1" x14ac:dyDescent="0.3">
      <c r="A38" s="17"/>
      <c r="B38" s="92" t="s">
        <v>1851</v>
      </c>
      <c r="C38" s="33"/>
      <c r="D38" s="104" t="s">
        <v>371</v>
      </c>
      <c r="E38" s="104"/>
      <c r="F38" s="33"/>
      <c r="G38" s="105">
        <v>101</v>
      </c>
      <c r="H38" s="105"/>
      <c r="I38" s="33"/>
    </row>
    <row r="39" spans="1:12" ht="16.5" thickBot="1" x14ac:dyDescent="0.3">
      <c r="A39" s="17"/>
      <c r="B39" s="51" t="s">
        <v>1852</v>
      </c>
      <c r="C39" s="37"/>
      <c r="D39" s="121" t="s">
        <v>368</v>
      </c>
      <c r="E39" s="96" t="s">
        <v>481</v>
      </c>
      <c r="F39" s="10" t="s">
        <v>381</v>
      </c>
      <c r="G39" s="121" t="s">
        <v>368</v>
      </c>
      <c r="H39" s="96" t="s">
        <v>1853</v>
      </c>
      <c r="I39" s="10" t="s">
        <v>381</v>
      </c>
    </row>
    <row r="40" spans="1:12" ht="15.75" x14ac:dyDescent="0.25">
      <c r="A40" s="17"/>
      <c r="B40" s="160"/>
      <c r="C40" s="160"/>
      <c r="D40" s="160"/>
      <c r="E40" s="160"/>
      <c r="F40" s="160"/>
      <c r="G40" s="160"/>
      <c r="H40" s="160"/>
      <c r="I40" s="160"/>
      <c r="J40" s="160"/>
      <c r="K40" s="160"/>
      <c r="L40" s="160"/>
    </row>
    <row r="41" spans="1:12" x14ac:dyDescent="0.25">
      <c r="A41" s="17"/>
      <c r="B41" s="24"/>
      <c r="C41" s="24"/>
      <c r="D41" s="24"/>
      <c r="E41" s="24"/>
      <c r="F41" s="24"/>
      <c r="G41" s="24"/>
      <c r="H41" s="24"/>
      <c r="I41" s="24"/>
      <c r="J41" s="24"/>
      <c r="K41" s="24"/>
      <c r="L41" s="24"/>
    </row>
    <row r="42" spans="1:12" x14ac:dyDescent="0.25">
      <c r="A42" s="17" t="s">
        <v>2909</v>
      </c>
      <c r="B42" s="18"/>
      <c r="C42" s="18"/>
      <c r="D42" s="18"/>
      <c r="E42" s="18"/>
      <c r="F42" s="18"/>
      <c r="G42" s="18"/>
      <c r="H42" s="18"/>
      <c r="I42" s="18"/>
      <c r="J42" s="18"/>
      <c r="K42" s="18"/>
      <c r="L42" s="18"/>
    </row>
    <row r="43" spans="1:12" ht="16.5" thickBot="1" x14ac:dyDescent="0.3">
      <c r="A43" s="17"/>
      <c r="B43" s="30" t="s">
        <v>442</v>
      </c>
      <c r="C43" s="27"/>
      <c r="D43" s="58">
        <v>2014</v>
      </c>
      <c r="E43" s="58"/>
      <c r="F43" s="27"/>
      <c r="G43" s="58">
        <v>2013</v>
      </c>
      <c r="H43" s="58"/>
      <c r="I43" s="27"/>
    </row>
    <row r="44" spans="1:12" ht="15.75" x14ac:dyDescent="0.25">
      <c r="A44" s="17"/>
      <c r="B44" s="131" t="s">
        <v>1855</v>
      </c>
      <c r="C44" s="33"/>
      <c r="D44" s="132" t="s">
        <v>368</v>
      </c>
      <c r="E44" s="164" t="s">
        <v>371</v>
      </c>
      <c r="F44" s="33"/>
      <c r="G44" s="132" t="s">
        <v>368</v>
      </c>
      <c r="H44" s="76" t="s">
        <v>1856</v>
      </c>
      <c r="I44" s="44" t="s">
        <v>381</v>
      </c>
    </row>
    <row r="45" spans="1:12" ht="16.5" thickBot="1" x14ac:dyDescent="0.3">
      <c r="A45" s="17"/>
      <c r="B45" s="51" t="s">
        <v>1857</v>
      </c>
      <c r="C45" s="37"/>
      <c r="D45" s="166">
        <v>1713</v>
      </c>
      <c r="E45" s="166"/>
      <c r="F45" s="37"/>
      <c r="G45" s="69" t="s">
        <v>1858</v>
      </c>
      <c r="H45" s="69"/>
      <c r="I45" s="10" t="s">
        <v>381</v>
      </c>
    </row>
    <row r="46" spans="1:12" ht="27" thickBot="1" x14ac:dyDescent="0.3">
      <c r="A46" s="17"/>
      <c r="B46" s="92" t="s">
        <v>1859</v>
      </c>
      <c r="C46" s="33"/>
      <c r="D46" s="110">
        <v>1713</v>
      </c>
      <c r="E46" s="110"/>
      <c r="F46" s="33"/>
      <c r="G46" s="111" t="s">
        <v>1860</v>
      </c>
      <c r="H46" s="111"/>
      <c r="I46" s="44" t="s">
        <v>381</v>
      </c>
    </row>
    <row r="47" spans="1:12" ht="39.75" thickBot="1" x14ac:dyDescent="0.3">
      <c r="A47" s="17"/>
      <c r="B47" s="51" t="s">
        <v>1861</v>
      </c>
      <c r="C47" s="37"/>
      <c r="D47" s="158" t="s">
        <v>368</v>
      </c>
      <c r="E47" s="159">
        <v>1547</v>
      </c>
      <c r="F47" s="37"/>
      <c r="G47" s="158" t="s">
        <v>368</v>
      </c>
      <c r="H47" s="139" t="s">
        <v>1862</v>
      </c>
      <c r="I47" s="10" t="s">
        <v>381</v>
      </c>
    </row>
    <row r="48" spans="1:12" ht="16.5" thickTop="1" x14ac:dyDescent="0.25">
      <c r="A48" s="17"/>
      <c r="B48" s="160"/>
      <c r="C48" s="160"/>
      <c r="D48" s="160"/>
      <c r="E48" s="160"/>
      <c r="F48" s="160"/>
      <c r="G48" s="160"/>
      <c r="H48" s="160"/>
      <c r="I48" s="160"/>
      <c r="J48" s="160"/>
      <c r="K48" s="160"/>
      <c r="L48" s="160"/>
    </row>
    <row r="49" spans="1:12" x14ac:dyDescent="0.25">
      <c r="A49" s="17"/>
      <c r="B49" s="24"/>
      <c r="C49" s="24"/>
      <c r="D49" s="24"/>
      <c r="E49" s="24"/>
      <c r="F49" s="24"/>
      <c r="G49" s="24"/>
      <c r="H49" s="24"/>
      <c r="I49" s="24"/>
      <c r="J49" s="24"/>
      <c r="K49" s="24"/>
      <c r="L49" s="24"/>
    </row>
    <row r="50" spans="1:12" x14ac:dyDescent="0.25">
      <c r="A50" s="17" t="s">
        <v>2910</v>
      </c>
      <c r="B50" s="18"/>
      <c r="C50" s="18"/>
      <c r="D50" s="18"/>
      <c r="E50" s="18"/>
      <c r="F50" s="18"/>
      <c r="G50" s="18"/>
      <c r="H50" s="18"/>
      <c r="I50" s="18"/>
      <c r="J50" s="18"/>
      <c r="K50" s="18"/>
      <c r="L50" s="18"/>
    </row>
    <row r="51" spans="1:12" ht="16.5" thickBot="1" x14ac:dyDescent="0.3">
      <c r="A51" s="17"/>
      <c r="B51" s="26"/>
      <c r="C51" s="27"/>
      <c r="D51" s="31">
        <v>2014</v>
      </c>
      <c r="E51" s="27"/>
      <c r="F51" s="31">
        <v>2013</v>
      </c>
      <c r="G51" s="27"/>
    </row>
    <row r="52" spans="1:12" ht="15.75" x14ac:dyDescent="0.25">
      <c r="A52" s="17"/>
      <c r="B52" s="92" t="s">
        <v>1867</v>
      </c>
      <c r="C52" s="33"/>
      <c r="D52" s="35"/>
      <c r="E52" s="33"/>
      <c r="F52" s="35"/>
      <c r="G52" s="33"/>
    </row>
    <row r="53" spans="1:12" ht="15.75" x14ac:dyDescent="0.25">
      <c r="A53" s="17"/>
      <c r="B53" s="128" t="s">
        <v>1868</v>
      </c>
      <c r="C53" s="37"/>
      <c r="D53" s="46" t="s">
        <v>1869</v>
      </c>
      <c r="E53" s="10" t="s">
        <v>1731</v>
      </c>
      <c r="F53" s="46" t="s">
        <v>1870</v>
      </c>
      <c r="G53" s="10" t="s">
        <v>1731</v>
      </c>
    </row>
    <row r="54" spans="1:12" ht="15.75" x14ac:dyDescent="0.25">
      <c r="A54" s="17"/>
      <c r="B54" s="92" t="s">
        <v>1871</v>
      </c>
      <c r="C54" s="33"/>
      <c r="D54" s="34"/>
      <c r="E54" s="33"/>
      <c r="F54" s="34"/>
      <c r="G54" s="33"/>
    </row>
    <row r="55" spans="1:12" ht="15.75" x14ac:dyDescent="0.25">
      <c r="A55" s="17"/>
      <c r="B55" s="128" t="s">
        <v>1868</v>
      </c>
      <c r="C55" s="37"/>
      <c r="D55" s="46" t="s">
        <v>1870</v>
      </c>
      <c r="E55" s="10" t="s">
        <v>1731</v>
      </c>
      <c r="F55" s="46" t="s">
        <v>1872</v>
      </c>
      <c r="G55" s="10" t="s">
        <v>1731</v>
      </c>
    </row>
    <row r="56" spans="1:12" ht="15.75" x14ac:dyDescent="0.25">
      <c r="A56" s="17"/>
      <c r="B56" s="129" t="s">
        <v>1873</v>
      </c>
      <c r="C56" s="33"/>
      <c r="D56" s="43" t="s">
        <v>1874</v>
      </c>
      <c r="E56" s="44" t="s">
        <v>1731</v>
      </c>
      <c r="F56" s="43" t="s">
        <v>1874</v>
      </c>
      <c r="G56" s="44" t="s">
        <v>1731</v>
      </c>
    </row>
    <row r="57" spans="1:12" ht="15.75" x14ac:dyDescent="0.25">
      <c r="A57" s="17"/>
      <c r="B57" s="160"/>
      <c r="C57" s="160"/>
      <c r="D57" s="160"/>
      <c r="E57" s="160"/>
      <c r="F57" s="160"/>
      <c r="G57" s="160"/>
      <c r="H57" s="160"/>
      <c r="I57" s="160"/>
      <c r="J57" s="160"/>
      <c r="K57" s="160"/>
      <c r="L57" s="160"/>
    </row>
    <row r="58" spans="1:12" x14ac:dyDescent="0.25">
      <c r="A58" s="17"/>
      <c r="B58" s="24"/>
      <c r="C58" s="24"/>
      <c r="D58" s="24"/>
      <c r="E58" s="24"/>
      <c r="F58" s="24"/>
      <c r="G58" s="24"/>
      <c r="H58" s="24"/>
      <c r="I58" s="24"/>
      <c r="J58" s="24"/>
      <c r="K58" s="24"/>
      <c r="L58" s="24"/>
    </row>
    <row r="59" spans="1:12" x14ac:dyDescent="0.25">
      <c r="A59" s="17" t="s">
        <v>2911</v>
      </c>
      <c r="B59" s="18"/>
      <c r="C59" s="18"/>
      <c r="D59" s="18"/>
      <c r="E59" s="18"/>
      <c r="F59" s="18"/>
      <c r="G59" s="18"/>
      <c r="H59" s="18"/>
      <c r="I59" s="18"/>
      <c r="J59" s="18"/>
      <c r="K59" s="18"/>
      <c r="L59" s="18"/>
    </row>
    <row r="60" spans="1:12" x14ac:dyDescent="0.25">
      <c r="A60" s="17"/>
      <c r="B60" s="18" t="s">
        <v>1878</v>
      </c>
      <c r="C60" s="18"/>
      <c r="D60" s="18"/>
      <c r="E60" s="18"/>
      <c r="F60" s="18"/>
      <c r="G60" s="18"/>
      <c r="H60" s="18"/>
      <c r="I60" s="18"/>
      <c r="J60" s="18"/>
      <c r="K60" s="18"/>
      <c r="L60" s="18"/>
    </row>
    <row r="61" spans="1:12" x14ac:dyDescent="0.25">
      <c r="A61" s="17"/>
      <c r="B61" s="18"/>
      <c r="C61" s="18"/>
      <c r="D61" s="18"/>
      <c r="E61" s="18"/>
      <c r="F61" s="18"/>
      <c r="G61" s="18"/>
      <c r="H61" s="18"/>
      <c r="I61" s="18"/>
      <c r="J61" s="18"/>
      <c r="K61" s="18"/>
      <c r="L61" s="18"/>
    </row>
    <row r="62" spans="1:12" ht="16.5" thickBot="1" x14ac:dyDescent="0.3">
      <c r="A62" s="17"/>
      <c r="B62" s="30" t="s">
        <v>1879</v>
      </c>
      <c r="C62" s="27"/>
      <c r="D62" s="58" t="s">
        <v>162</v>
      </c>
      <c r="E62" s="58"/>
      <c r="F62" s="27"/>
      <c r="G62" s="58" t="s">
        <v>1880</v>
      </c>
      <c r="H62" s="58"/>
      <c r="I62" s="27"/>
      <c r="J62" s="58" t="s">
        <v>1881</v>
      </c>
      <c r="K62" s="58"/>
      <c r="L62" s="27"/>
    </row>
    <row r="63" spans="1:12" ht="15.75" x14ac:dyDescent="0.25">
      <c r="A63" s="17"/>
      <c r="B63" s="131" t="s">
        <v>1882</v>
      </c>
      <c r="C63" s="33"/>
      <c r="D63" s="59"/>
      <c r="E63" s="59"/>
      <c r="F63" s="33"/>
      <c r="G63" s="59"/>
      <c r="H63" s="59"/>
      <c r="I63" s="33"/>
      <c r="J63" s="59"/>
      <c r="K63" s="59"/>
      <c r="L63" s="33"/>
    </row>
    <row r="64" spans="1:12" ht="15.75" x14ac:dyDescent="0.25">
      <c r="A64" s="17"/>
      <c r="B64" s="128" t="s">
        <v>1883</v>
      </c>
      <c r="C64" s="37"/>
      <c r="D64" s="10" t="s">
        <v>368</v>
      </c>
      <c r="E64" s="46" t="s">
        <v>1294</v>
      </c>
      <c r="F64" s="37"/>
      <c r="G64" s="10" t="s">
        <v>368</v>
      </c>
      <c r="H64" s="41" t="s">
        <v>371</v>
      </c>
      <c r="I64" s="37"/>
      <c r="J64" s="10" t="s">
        <v>368</v>
      </c>
      <c r="K64" s="46" t="s">
        <v>1294</v>
      </c>
      <c r="L64" s="37"/>
    </row>
    <row r="65" spans="1:12" ht="15.75" x14ac:dyDescent="0.25">
      <c r="A65" s="17"/>
      <c r="B65" s="129" t="s">
        <v>1884</v>
      </c>
      <c r="C65" s="33"/>
      <c r="D65" s="63" t="s">
        <v>1238</v>
      </c>
      <c r="E65" s="63"/>
      <c r="F65" s="33"/>
      <c r="G65" s="65" t="s">
        <v>371</v>
      </c>
      <c r="H65" s="65"/>
      <c r="I65" s="33"/>
      <c r="J65" s="63" t="s">
        <v>1238</v>
      </c>
      <c r="K65" s="63"/>
      <c r="L65" s="33"/>
    </row>
    <row r="66" spans="1:12" ht="15.75" x14ac:dyDescent="0.25">
      <c r="A66" s="17"/>
      <c r="B66" s="128" t="s">
        <v>1885</v>
      </c>
      <c r="C66" s="37"/>
      <c r="D66" s="67" t="s">
        <v>1886</v>
      </c>
      <c r="E66" s="67"/>
      <c r="F66" s="37"/>
      <c r="G66" s="66" t="s">
        <v>371</v>
      </c>
      <c r="H66" s="66"/>
      <c r="I66" s="37"/>
      <c r="J66" s="67" t="s">
        <v>1886</v>
      </c>
      <c r="K66" s="67"/>
      <c r="L66" s="37"/>
    </row>
    <row r="67" spans="1:12" ht="15.75" x14ac:dyDescent="0.25">
      <c r="A67" s="17"/>
      <c r="B67" s="92" t="s">
        <v>1887</v>
      </c>
      <c r="C67" s="33"/>
      <c r="D67" s="63" t="s">
        <v>1888</v>
      </c>
      <c r="E67" s="63"/>
      <c r="F67" s="33"/>
      <c r="G67" s="65" t="s">
        <v>371</v>
      </c>
      <c r="H67" s="65"/>
      <c r="I67" s="33"/>
      <c r="J67" s="63" t="s">
        <v>1888</v>
      </c>
      <c r="K67" s="63"/>
      <c r="L67" s="33"/>
    </row>
    <row r="68" spans="1:12" ht="15.75" x14ac:dyDescent="0.25">
      <c r="A68" s="17"/>
      <c r="B68" s="128" t="s">
        <v>1883</v>
      </c>
      <c r="C68" s="37"/>
      <c r="D68" s="60"/>
      <c r="E68" s="60"/>
      <c r="F68" s="37"/>
      <c r="G68" s="60"/>
      <c r="H68" s="60"/>
      <c r="I68" s="37"/>
      <c r="J68" s="60"/>
      <c r="K68" s="60"/>
      <c r="L68" s="37"/>
    </row>
    <row r="69" spans="1:12" ht="15.75" x14ac:dyDescent="0.25">
      <c r="A69" s="17"/>
      <c r="B69" s="92" t="s">
        <v>1889</v>
      </c>
      <c r="C69" s="33"/>
      <c r="D69" s="63" t="s">
        <v>614</v>
      </c>
      <c r="E69" s="63"/>
      <c r="F69" s="33"/>
      <c r="G69" s="65" t="s">
        <v>371</v>
      </c>
      <c r="H69" s="65"/>
      <c r="I69" s="33"/>
      <c r="J69" s="63" t="s">
        <v>614</v>
      </c>
      <c r="K69" s="63"/>
      <c r="L69" s="33"/>
    </row>
    <row r="70" spans="1:12" ht="16.5" thickBot="1" x14ac:dyDescent="0.3">
      <c r="A70" s="17"/>
      <c r="B70" s="51" t="s">
        <v>1890</v>
      </c>
      <c r="C70" s="37"/>
      <c r="D70" s="69" t="s">
        <v>1891</v>
      </c>
      <c r="E70" s="69"/>
      <c r="F70" s="37"/>
      <c r="G70" s="69" t="s">
        <v>1892</v>
      </c>
      <c r="H70" s="69"/>
      <c r="I70" s="37"/>
      <c r="J70" s="69" t="s">
        <v>1893</v>
      </c>
      <c r="K70" s="69"/>
      <c r="L70" s="37"/>
    </row>
    <row r="71" spans="1:12" ht="16.5" thickBot="1" x14ac:dyDescent="0.3">
      <c r="A71" s="17"/>
      <c r="B71" s="92" t="s">
        <v>162</v>
      </c>
      <c r="C71" s="33"/>
      <c r="D71" s="133" t="s">
        <v>368</v>
      </c>
      <c r="E71" s="79" t="s">
        <v>1894</v>
      </c>
      <c r="F71" s="33"/>
      <c r="G71" s="133" t="s">
        <v>368</v>
      </c>
      <c r="H71" s="79" t="s">
        <v>1892</v>
      </c>
      <c r="I71" s="33"/>
      <c r="J71" s="133" t="s">
        <v>368</v>
      </c>
      <c r="K71" s="79" t="s">
        <v>1895</v>
      </c>
      <c r="L71" s="33"/>
    </row>
    <row r="72" spans="1:12" ht="15.75" thickTop="1" x14ac:dyDescent="0.25">
      <c r="A72" s="17"/>
      <c r="B72" s="18"/>
      <c r="C72" s="18"/>
      <c r="D72" s="18"/>
      <c r="E72" s="18"/>
      <c r="F72" s="18"/>
      <c r="G72" s="18"/>
      <c r="H72" s="18"/>
      <c r="I72" s="18"/>
      <c r="J72" s="18"/>
      <c r="K72" s="18"/>
      <c r="L72" s="18"/>
    </row>
    <row r="73" spans="1:12" x14ac:dyDescent="0.25">
      <c r="A73" s="17"/>
      <c r="B73" s="18" t="s">
        <v>1896</v>
      </c>
      <c r="C73" s="18"/>
      <c r="D73" s="18"/>
      <c r="E73" s="18"/>
      <c r="F73" s="18"/>
      <c r="G73" s="18"/>
      <c r="H73" s="18"/>
      <c r="I73" s="18"/>
      <c r="J73" s="18"/>
      <c r="K73" s="18"/>
      <c r="L73" s="18"/>
    </row>
    <row r="74" spans="1:12" x14ac:dyDescent="0.25">
      <c r="A74" s="17"/>
      <c r="B74" s="18"/>
      <c r="C74" s="18"/>
      <c r="D74" s="18"/>
      <c r="E74" s="18"/>
      <c r="F74" s="18"/>
      <c r="G74" s="18"/>
      <c r="H74" s="18"/>
      <c r="I74" s="18"/>
      <c r="J74" s="18"/>
      <c r="K74" s="18"/>
      <c r="L74" s="18"/>
    </row>
    <row r="75" spans="1:12" ht="16.5" thickBot="1" x14ac:dyDescent="0.3">
      <c r="A75" s="17"/>
      <c r="B75" s="30" t="s">
        <v>1879</v>
      </c>
      <c r="C75" s="27"/>
      <c r="D75" s="58" t="s">
        <v>162</v>
      </c>
      <c r="E75" s="58"/>
      <c r="F75" s="27"/>
      <c r="G75" s="58" t="s">
        <v>1880</v>
      </c>
      <c r="H75" s="58"/>
      <c r="I75" s="27"/>
      <c r="J75" s="58" t="s">
        <v>1881</v>
      </c>
      <c r="K75" s="58"/>
      <c r="L75" s="27"/>
    </row>
    <row r="76" spans="1:12" ht="15.75" x14ac:dyDescent="0.25">
      <c r="A76" s="17"/>
      <c r="B76" s="131" t="s">
        <v>1882</v>
      </c>
      <c r="C76" s="33"/>
      <c r="D76" s="59"/>
      <c r="E76" s="59"/>
      <c r="F76" s="33"/>
      <c r="G76" s="59"/>
      <c r="H76" s="59"/>
      <c r="I76" s="33"/>
      <c r="J76" s="59"/>
      <c r="K76" s="59"/>
      <c r="L76" s="33"/>
    </row>
    <row r="77" spans="1:12" ht="15.75" x14ac:dyDescent="0.25">
      <c r="A77" s="17"/>
      <c r="B77" s="128" t="s">
        <v>1883</v>
      </c>
      <c r="C77" s="37"/>
      <c r="D77" s="10" t="s">
        <v>368</v>
      </c>
      <c r="E77" s="46" t="s">
        <v>1897</v>
      </c>
      <c r="F77" s="37"/>
      <c r="G77" s="10" t="s">
        <v>368</v>
      </c>
      <c r="H77" s="46" t="s">
        <v>1897</v>
      </c>
      <c r="I77" s="37"/>
      <c r="J77" s="10" t="s">
        <v>368</v>
      </c>
      <c r="K77" s="41" t="s">
        <v>371</v>
      </c>
      <c r="L77" s="37"/>
    </row>
    <row r="78" spans="1:12" ht="15.75" x14ac:dyDescent="0.25">
      <c r="A78" s="17"/>
      <c r="B78" s="129" t="s">
        <v>1884</v>
      </c>
      <c r="C78" s="33"/>
      <c r="D78" s="63" t="s">
        <v>841</v>
      </c>
      <c r="E78" s="63"/>
      <c r="F78" s="33"/>
      <c r="G78" s="63" t="s">
        <v>841</v>
      </c>
      <c r="H78" s="63"/>
      <c r="I78" s="33"/>
      <c r="J78" s="65" t="s">
        <v>371</v>
      </c>
      <c r="K78" s="65"/>
      <c r="L78" s="33"/>
    </row>
    <row r="79" spans="1:12" ht="15.75" x14ac:dyDescent="0.25">
      <c r="A79" s="17"/>
      <c r="B79" s="128" t="s">
        <v>1885</v>
      </c>
      <c r="C79" s="37"/>
      <c r="D79" s="67" t="s">
        <v>1031</v>
      </c>
      <c r="E79" s="67"/>
      <c r="F79" s="37"/>
      <c r="G79" s="67" t="s">
        <v>1031</v>
      </c>
      <c r="H79" s="67"/>
      <c r="I79" s="37"/>
      <c r="J79" s="66" t="s">
        <v>371</v>
      </c>
      <c r="K79" s="66"/>
      <c r="L79" s="37"/>
    </row>
    <row r="80" spans="1:12" ht="15.75" x14ac:dyDescent="0.25">
      <c r="A80" s="17"/>
      <c r="B80" s="92" t="s">
        <v>1887</v>
      </c>
      <c r="C80" s="33"/>
      <c r="D80" s="61"/>
      <c r="E80" s="61"/>
      <c r="F80" s="33"/>
      <c r="G80" s="61"/>
      <c r="H80" s="61"/>
      <c r="I80" s="33"/>
      <c r="J80" s="61"/>
      <c r="K80" s="61"/>
      <c r="L80" s="33"/>
    </row>
    <row r="81" spans="1:12" ht="15.75" x14ac:dyDescent="0.25">
      <c r="A81" s="17"/>
      <c r="B81" s="128" t="s">
        <v>1883</v>
      </c>
      <c r="C81" s="37"/>
      <c r="D81" s="67" t="s">
        <v>1898</v>
      </c>
      <c r="E81" s="67"/>
      <c r="F81" s="37"/>
      <c r="G81" s="66" t="s">
        <v>371</v>
      </c>
      <c r="H81" s="66"/>
      <c r="I81" s="37"/>
      <c r="J81" s="67" t="s">
        <v>1898</v>
      </c>
      <c r="K81" s="67"/>
      <c r="L81" s="37"/>
    </row>
    <row r="82" spans="1:12" ht="15.75" x14ac:dyDescent="0.25">
      <c r="A82" s="17"/>
      <c r="B82" s="92" t="s">
        <v>1889</v>
      </c>
      <c r="C82" s="33"/>
      <c r="D82" s="63" t="s">
        <v>1899</v>
      </c>
      <c r="E82" s="63"/>
      <c r="F82" s="33"/>
      <c r="G82" s="65" t="s">
        <v>371</v>
      </c>
      <c r="H82" s="65"/>
      <c r="I82" s="33"/>
      <c r="J82" s="63" t="s">
        <v>1899</v>
      </c>
      <c r="K82" s="63"/>
      <c r="L82" s="33"/>
    </row>
    <row r="83" spans="1:12" ht="16.5" thickBot="1" x14ac:dyDescent="0.3">
      <c r="A83" s="17"/>
      <c r="B83" s="51" t="s">
        <v>1890</v>
      </c>
      <c r="C83" s="37"/>
      <c r="D83" s="69" t="s">
        <v>1900</v>
      </c>
      <c r="E83" s="69"/>
      <c r="F83" s="37"/>
      <c r="G83" s="69" t="s">
        <v>1900</v>
      </c>
      <c r="H83" s="69"/>
      <c r="I83" s="37"/>
      <c r="J83" s="68" t="s">
        <v>371</v>
      </c>
      <c r="K83" s="68"/>
      <c r="L83" s="37"/>
    </row>
    <row r="84" spans="1:12" ht="16.5" thickBot="1" x14ac:dyDescent="0.3">
      <c r="A84" s="17"/>
      <c r="B84" s="92" t="s">
        <v>162</v>
      </c>
      <c r="C84" s="33"/>
      <c r="D84" s="133" t="s">
        <v>368</v>
      </c>
      <c r="E84" s="79" t="s">
        <v>1901</v>
      </c>
      <c r="F84" s="33"/>
      <c r="G84" s="133" t="s">
        <v>368</v>
      </c>
      <c r="H84" s="79" t="s">
        <v>1902</v>
      </c>
      <c r="I84" s="33"/>
      <c r="J84" s="133" t="s">
        <v>368</v>
      </c>
      <c r="K84" s="79" t="s">
        <v>934</v>
      </c>
      <c r="L84" s="33"/>
    </row>
    <row r="85" spans="1:12" ht="16.5" thickTop="1" x14ac:dyDescent="0.25">
      <c r="A85" s="17"/>
      <c r="B85" s="160"/>
      <c r="C85" s="160"/>
      <c r="D85" s="160"/>
      <c r="E85" s="160"/>
      <c r="F85" s="160"/>
      <c r="G85" s="160"/>
      <c r="H85" s="160"/>
      <c r="I85" s="160"/>
      <c r="J85" s="160"/>
      <c r="K85" s="160"/>
      <c r="L85" s="160"/>
    </row>
    <row r="86" spans="1:12" x14ac:dyDescent="0.25">
      <c r="A86" s="17"/>
      <c r="B86" s="24"/>
      <c r="C86" s="24"/>
      <c r="D86" s="24"/>
      <c r="E86" s="24"/>
      <c r="F86" s="24"/>
      <c r="G86" s="24"/>
      <c r="H86" s="24"/>
      <c r="I86" s="24"/>
      <c r="J86" s="24"/>
      <c r="K86" s="24"/>
      <c r="L86" s="24"/>
    </row>
    <row r="87" spans="1:12" x14ac:dyDescent="0.25">
      <c r="A87" s="17" t="s">
        <v>2912</v>
      </c>
      <c r="B87" s="18"/>
      <c r="C87" s="18"/>
      <c r="D87" s="18"/>
      <c r="E87" s="18"/>
      <c r="F87" s="18"/>
      <c r="G87" s="18"/>
      <c r="H87" s="18"/>
      <c r="I87" s="18"/>
      <c r="J87" s="18"/>
      <c r="K87" s="18"/>
      <c r="L87" s="18"/>
    </row>
    <row r="88" spans="1:12" ht="16.5" thickBot="1" x14ac:dyDescent="0.3">
      <c r="A88" s="17"/>
      <c r="B88" s="30" t="s">
        <v>1905</v>
      </c>
      <c r="C88" s="27"/>
      <c r="D88" s="31" t="s">
        <v>1906</v>
      </c>
      <c r="E88" s="27"/>
    </row>
    <row r="89" spans="1:12" ht="15.75" x14ac:dyDescent="0.25">
      <c r="A89" s="17"/>
      <c r="B89" s="131">
        <v>2015</v>
      </c>
      <c r="C89" s="33"/>
      <c r="D89" s="76" t="s">
        <v>1907</v>
      </c>
      <c r="E89" s="33"/>
    </row>
    <row r="90" spans="1:12" ht="15.75" x14ac:dyDescent="0.25">
      <c r="A90" s="17"/>
      <c r="B90" s="51">
        <v>2016</v>
      </c>
      <c r="C90" s="37"/>
      <c r="D90" s="46" t="s">
        <v>1908</v>
      </c>
      <c r="E90" s="37"/>
    </row>
    <row r="91" spans="1:12" ht="15.75" x14ac:dyDescent="0.25">
      <c r="A91" s="17"/>
      <c r="B91" s="92">
        <v>2017</v>
      </c>
      <c r="C91" s="33"/>
      <c r="D91" s="43" t="s">
        <v>1909</v>
      </c>
      <c r="E91" s="33"/>
    </row>
    <row r="92" spans="1:12" ht="15.75" x14ac:dyDescent="0.25">
      <c r="A92" s="17"/>
      <c r="B92" s="51">
        <v>2018</v>
      </c>
      <c r="C92" s="37"/>
      <c r="D92" s="46" t="s">
        <v>1910</v>
      </c>
      <c r="E92" s="37"/>
    </row>
    <row r="93" spans="1:12" ht="15.75" x14ac:dyDescent="0.25">
      <c r="A93" s="17"/>
      <c r="B93" s="92">
        <v>2019</v>
      </c>
      <c r="C93" s="33"/>
      <c r="D93" s="43" t="s">
        <v>1911</v>
      </c>
      <c r="E93" s="33"/>
    </row>
    <row r="94" spans="1:12" ht="15.75" x14ac:dyDescent="0.25">
      <c r="A94" s="17"/>
      <c r="B94" s="51" t="s">
        <v>1912</v>
      </c>
      <c r="C94" s="37"/>
      <c r="D94" s="46" t="s">
        <v>1913</v>
      </c>
      <c r="E94" s="37"/>
    </row>
    <row r="95" spans="1:12" ht="15.75" x14ac:dyDescent="0.25">
      <c r="A95" s="17"/>
      <c r="B95" s="160"/>
      <c r="C95" s="160"/>
      <c r="D95" s="160"/>
      <c r="E95" s="160"/>
      <c r="F95" s="160"/>
      <c r="G95" s="160"/>
      <c r="H95" s="160"/>
      <c r="I95" s="160"/>
      <c r="J95" s="160"/>
      <c r="K95" s="160"/>
      <c r="L95" s="160"/>
    </row>
    <row r="96" spans="1:12" x14ac:dyDescent="0.25">
      <c r="A96" s="17"/>
      <c r="B96" s="24"/>
      <c r="C96" s="24"/>
      <c r="D96" s="24"/>
      <c r="E96" s="24"/>
      <c r="F96" s="24"/>
      <c r="G96" s="24"/>
      <c r="H96" s="24"/>
      <c r="I96" s="24"/>
      <c r="J96" s="24"/>
      <c r="K96" s="24"/>
      <c r="L96" s="24"/>
    </row>
    <row r="97" spans="1:12" x14ac:dyDescent="0.25">
      <c r="A97" s="2" t="s">
        <v>1914</v>
      </c>
      <c r="B97" s="16"/>
      <c r="C97" s="16"/>
      <c r="D97" s="16"/>
      <c r="E97" s="16"/>
      <c r="F97" s="16"/>
      <c r="G97" s="16"/>
      <c r="H97" s="16"/>
      <c r="I97" s="16"/>
      <c r="J97" s="16"/>
      <c r="K97" s="16"/>
      <c r="L97" s="16"/>
    </row>
    <row r="98" spans="1:12" x14ac:dyDescent="0.25">
      <c r="A98" s="3" t="s">
        <v>2030</v>
      </c>
      <c r="B98" s="16"/>
      <c r="C98" s="16"/>
      <c r="D98" s="16"/>
      <c r="E98" s="16"/>
      <c r="F98" s="16"/>
      <c r="G98" s="16"/>
      <c r="H98" s="16"/>
      <c r="I98" s="16"/>
      <c r="J98" s="16"/>
      <c r="K98" s="16"/>
      <c r="L98" s="16"/>
    </row>
    <row r="99" spans="1:12" x14ac:dyDescent="0.25">
      <c r="A99" s="17" t="s">
        <v>2906</v>
      </c>
      <c r="B99" s="18"/>
      <c r="C99" s="18"/>
      <c r="D99" s="18"/>
      <c r="E99" s="18"/>
      <c r="F99" s="18"/>
      <c r="G99" s="18"/>
      <c r="H99" s="18"/>
      <c r="I99" s="18"/>
      <c r="J99" s="18"/>
      <c r="K99" s="18"/>
      <c r="L99" s="18"/>
    </row>
    <row r="100" spans="1:12" ht="16.5" thickBot="1" x14ac:dyDescent="0.3">
      <c r="A100" s="17"/>
      <c r="B100" s="30" t="s">
        <v>442</v>
      </c>
      <c r="C100" s="27"/>
      <c r="D100" s="58">
        <v>2014</v>
      </c>
      <c r="E100" s="58"/>
      <c r="F100" s="27"/>
      <c r="G100" s="58">
        <v>2013</v>
      </c>
      <c r="H100" s="58"/>
      <c r="I100" s="27"/>
    </row>
    <row r="101" spans="1:12" ht="26.25" x14ac:dyDescent="0.25">
      <c r="A101" s="17"/>
      <c r="B101" s="131" t="s">
        <v>1918</v>
      </c>
      <c r="C101" s="33"/>
      <c r="D101" s="59"/>
      <c r="E101" s="59"/>
      <c r="F101" s="33"/>
      <c r="G101" s="59"/>
      <c r="H101" s="59"/>
      <c r="I101" s="33"/>
    </row>
    <row r="102" spans="1:12" ht="26.25" x14ac:dyDescent="0.25">
      <c r="A102" s="17"/>
      <c r="B102" s="128" t="s">
        <v>1919</v>
      </c>
      <c r="C102" s="37"/>
      <c r="D102" s="10" t="s">
        <v>368</v>
      </c>
      <c r="E102" s="46">
        <v>996</v>
      </c>
      <c r="F102" s="37"/>
      <c r="G102" s="10" t="s">
        <v>368</v>
      </c>
      <c r="H102" s="39">
        <v>1184</v>
      </c>
      <c r="I102" s="37"/>
    </row>
    <row r="103" spans="1:12" ht="26.25" x14ac:dyDescent="0.25">
      <c r="A103" s="17"/>
      <c r="B103" s="129" t="s">
        <v>1920</v>
      </c>
      <c r="C103" s="33"/>
      <c r="D103" s="63">
        <v>558</v>
      </c>
      <c r="E103" s="63"/>
      <c r="F103" s="33"/>
      <c r="G103" s="65" t="s">
        <v>371</v>
      </c>
      <c r="H103" s="65"/>
      <c r="I103" s="33"/>
    </row>
    <row r="104" spans="1:12" ht="15.75" x14ac:dyDescent="0.25">
      <c r="A104" s="17"/>
      <c r="B104" s="128" t="s">
        <v>1921</v>
      </c>
      <c r="C104" s="37"/>
      <c r="D104" s="67">
        <v>12</v>
      </c>
      <c r="E104" s="67"/>
      <c r="F104" s="37"/>
      <c r="G104" s="66" t="s">
        <v>371</v>
      </c>
      <c r="H104" s="66"/>
      <c r="I104" s="37"/>
    </row>
    <row r="105" spans="1:12" ht="15.75" x14ac:dyDescent="0.25">
      <c r="A105" s="17"/>
      <c r="B105" s="129" t="s">
        <v>1825</v>
      </c>
      <c r="C105" s="33"/>
      <c r="D105" s="63">
        <v>48</v>
      </c>
      <c r="E105" s="63"/>
      <c r="F105" s="33"/>
      <c r="G105" s="63">
        <v>37</v>
      </c>
      <c r="H105" s="63"/>
      <c r="I105" s="33"/>
    </row>
    <row r="106" spans="1:12" ht="15.75" x14ac:dyDescent="0.25">
      <c r="A106" s="17"/>
      <c r="B106" s="128" t="s">
        <v>1922</v>
      </c>
      <c r="C106" s="37"/>
      <c r="D106" s="67">
        <v>44</v>
      </c>
      <c r="E106" s="67"/>
      <c r="F106" s="37"/>
      <c r="G106" s="67">
        <v>40</v>
      </c>
      <c r="H106" s="67"/>
      <c r="I106" s="37"/>
    </row>
    <row r="107" spans="1:12" ht="15.75" x14ac:dyDescent="0.25">
      <c r="A107" s="17"/>
      <c r="B107" s="129" t="s">
        <v>1923</v>
      </c>
      <c r="C107" s="33"/>
      <c r="D107" s="63">
        <v>26</v>
      </c>
      <c r="E107" s="63"/>
      <c r="F107" s="33"/>
      <c r="G107" s="63" t="s">
        <v>1924</v>
      </c>
      <c r="H107" s="63"/>
      <c r="I107" s="44" t="s">
        <v>381</v>
      </c>
    </row>
    <row r="108" spans="1:12" ht="15.75" x14ac:dyDescent="0.25">
      <c r="A108" s="17"/>
      <c r="B108" s="128" t="s">
        <v>1828</v>
      </c>
      <c r="C108" s="37"/>
      <c r="D108" s="67" t="s">
        <v>1925</v>
      </c>
      <c r="E108" s="67"/>
      <c r="F108" s="10" t="s">
        <v>381</v>
      </c>
      <c r="G108" s="67" t="s">
        <v>1926</v>
      </c>
      <c r="H108" s="67"/>
      <c r="I108" s="10" t="s">
        <v>381</v>
      </c>
    </row>
    <row r="109" spans="1:12" ht="16.5" thickBot="1" x14ac:dyDescent="0.3">
      <c r="A109" s="17"/>
      <c r="B109" s="129" t="s">
        <v>1927</v>
      </c>
      <c r="C109" s="33"/>
      <c r="D109" s="104" t="s">
        <v>371</v>
      </c>
      <c r="E109" s="104"/>
      <c r="F109" s="33"/>
      <c r="G109" s="104" t="s">
        <v>371</v>
      </c>
      <c r="H109" s="104"/>
      <c r="I109" s="33"/>
    </row>
    <row r="110" spans="1:12" ht="27" thickBot="1" x14ac:dyDescent="0.3">
      <c r="A110" s="17"/>
      <c r="B110" s="128" t="s">
        <v>1928</v>
      </c>
      <c r="C110" s="37"/>
      <c r="D110" s="121" t="s">
        <v>368</v>
      </c>
      <c r="E110" s="95">
        <v>1604</v>
      </c>
      <c r="F110" s="37"/>
      <c r="G110" s="121" t="s">
        <v>368</v>
      </c>
      <c r="H110" s="96">
        <v>996</v>
      </c>
      <c r="I110" s="37"/>
    </row>
    <row r="111" spans="1:12" ht="15.75" x14ac:dyDescent="0.25">
      <c r="A111" s="17"/>
      <c r="B111" s="44"/>
      <c r="C111" s="33"/>
      <c r="D111" s="59"/>
      <c r="E111" s="59"/>
      <c r="F111" s="33"/>
      <c r="G111" s="59"/>
      <c r="H111" s="59"/>
      <c r="I111" s="33"/>
    </row>
    <row r="112" spans="1:12" ht="15.75" x14ac:dyDescent="0.25">
      <c r="A112" s="17"/>
      <c r="B112" s="128" t="s">
        <v>1929</v>
      </c>
      <c r="C112" s="37"/>
      <c r="D112" s="60"/>
      <c r="E112" s="60"/>
      <c r="F112" s="37"/>
      <c r="G112" s="60"/>
      <c r="H112" s="60"/>
      <c r="I112" s="37"/>
    </row>
    <row r="113" spans="1:12" ht="26.25" x14ac:dyDescent="0.25">
      <c r="A113" s="17"/>
      <c r="B113" s="129" t="s">
        <v>1930</v>
      </c>
      <c r="C113" s="33"/>
      <c r="D113" s="44" t="s">
        <v>368</v>
      </c>
      <c r="E113" s="45" t="s">
        <v>371</v>
      </c>
      <c r="F113" s="33"/>
      <c r="G113" s="44" t="s">
        <v>368</v>
      </c>
      <c r="H113" s="45" t="s">
        <v>371</v>
      </c>
      <c r="I113" s="33"/>
    </row>
    <row r="114" spans="1:12" ht="15.75" x14ac:dyDescent="0.25">
      <c r="A114" s="17"/>
      <c r="B114" s="128" t="s">
        <v>1839</v>
      </c>
      <c r="C114" s="37"/>
      <c r="D114" s="67">
        <v>36</v>
      </c>
      <c r="E114" s="67"/>
      <c r="F114" s="37"/>
      <c r="G114" s="67">
        <v>38</v>
      </c>
      <c r="H114" s="67"/>
      <c r="I114" s="37"/>
    </row>
    <row r="115" spans="1:12" ht="15.75" x14ac:dyDescent="0.25">
      <c r="A115" s="17"/>
      <c r="B115" s="129" t="s">
        <v>1931</v>
      </c>
      <c r="C115" s="33"/>
      <c r="D115" s="63">
        <v>44</v>
      </c>
      <c r="E115" s="63"/>
      <c r="F115" s="33"/>
      <c r="G115" s="63">
        <v>40</v>
      </c>
      <c r="H115" s="63"/>
      <c r="I115" s="33"/>
    </row>
    <row r="116" spans="1:12" ht="16.5" thickBot="1" x14ac:dyDescent="0.3">
      <c r="A116" s="17"/>
      <c r="B116" s="128" t="s">
        <v>1828</v>
      </c>
      <c r="C116" s="37"/>
      <c r="D116" s="69" t="s">
        <v>1925</v>
      </c>
      <c r="E116" s="69"/>
      <c r="F116" s="10" t="s">
        <v>381</v>
      </c>
      <c r="G116" s="69" t="s">
        <v>1926</v>
      </c>
      <c r="H116" s="69"/>
      <c r="I116" s="10" t="s">
        <v>381</v>
      </c>
    </row>
    <row r="117" spans="1:12" ht="16.5" thickBot="1" x14ac:dyDescent="0.3">
      <c r="A117" s="17"/>
      <c r="B117" s="129" t="s">
        <v>1840</v>
      </c>
      <c r="C117" s="33"/>
      <c r="D117" s="49" t="s">
        <v>368</v>
      </c>
      <c r="E117" s="165" t="s">
        <v>371</v>
      </c>
      <c r="F117" s="33"/>
      <c r="G117" s="49" t="s">
        <v>368</v>
      </c>
      <c r="H117" s="165" t="s">
        <v>371</v>
      </c>
      <c r="I117" s="33"/>
    </row>
    <row r="118" spans="1:12" ht="15.75" x14ac:dyDescent="0.25">
      <c r="A118" s="17"/>
      <c r="B118" s="160"/>
      <c r="C118" s="160"/>
      <c r="D118" s="160"/>
      <c r="E118" s="160"/>
      <c r="F118" s="160"/>
      <c r="G118" s="160"/>
      <c r="H118" s="160"/>
      <c r="I118" s="160"/>
      <c r="J118" s="160"/>
      <c r="K118" s="160"/>
      <c r="L118" s="160"/>
    </row>
    <row r="119" spans="1:12" x14ac:dyDescent="0.25">
      <c r="A119" s="17"/>
      <c r="B119" s="24"/>
      <c r="C119" s="24"/>
      <c r="D119" s="24"/>
      <c r="E119" s="24"/>
      <c r="F119" s="24"/>
      <c r="G119" s="24"/>
      <c r="H119" s="24"/>
      <c r="I119" s="24"/>
      <c r="J119" s="24"/>
      <c r="K119" s="24"/>
      <c r="L119" s="24"/>
    </row>
    <row r="120" spans="1:12" x14ac:dyDescent="0.25">
      <c r="A120" s="17" t="s">
        <v>2907</v>
      </c>
      <c r="B120" s="235"/>
      <c r="C120" s="235"/>
      <c r="D120" s="235"/>
      <c r="E120" s="235"/>
      <c r="F120" s="235"/>
      <c r="G120" s="235"/>
      <c r="H120" s="235"/>
      <c r="I120" s="235"/>
      <c r="J120" s="235"/>
      <c r="K120" s="235"/>
      <c r="L120" s="235"/>
    </row>
    <row r="121" spans="1:12" x14ac:dyDescent="0.25">
      <c r="A121" s="17"/>
      <c r="B121" s="92"/>
      <c r="C121" s="232"/>
      <c r="D121" s="61"/>
      <c r="E121" s="61"/>
      <c r="F121" s="232"/>
      <c r="G121" s="61"/>
      <c r="H121" s="61"/>
      <c r="I121" s="232"/>
    </row>
    <row r="122" spans="1:12" ht="26.25" x14ac:dyDescent="0.25">
      <c r="A122" s="17"/>
      <c r="B122" s="92" t="s">
        <v>1842</v>
      </c>
      <c r="C122" s="232"/>
      <c r="D122" s="61"/>
      <c r="E122" s="61"/>
      <c r="F122" s="232"/>
      <c r="G122" s="61"/>
      <c r="H122" s="61"/>
      <c r="I122" s="232"/>
    </row>
    <row r="123" spans="1:12" ht="15.75" x14ac:dyDescent="0.25">
      <c r="A123" s="17"/>
      <c r="B123" s="51"/>
      <c r="C123" s="37"/>
      <c r="D123" s="60"/>
      <c r="E123" s="60"/>
      <c r="F123" s="37"/>
      <c r="G123" s="60"/>
      <c r="H123" s="60"/>
      <c r="I123" s="37"/>
    </row>
    <row r="124" spans="1:12" ht="15.75" x14ac:dyDescent="0.25">
      <c r="A124" s="17"/>
      <c r="B124" s="129" t="s">
        <v>1843</v>
      </c>
      <c r="C124" s="33"/>
      <c r="D124" s="44" t="s">
        <v>368</v>
      </c>
      <c r="E124" s="43" t="s">
        <v>1932</v>
      </c>
      <c r="F124" s="44" t="s">
        <v>381</v>
      </c>
      <c r="G124" s="44" t="s">
        <v>368</v>
      </c>
      <c r="H124" s="43" t="s">
        <v>1933</v>
      </c>
      <c r="I124" s="44" t="s">
        <v>381</v>
      </c>
    </row>
    <row r="125" spans="1:12" ht="15.75" x14ac:dyDescent="0.25">
      <c r="A125" s="17"/>
      <c r="B125" s="160"/>
      <c r="C125" s="160"/>
      <c r="D125" s="160"/>
      <c r="E125" s="160"/>
      <c r="F125" s="160"/>
      <c r="G125" s="160"/>
      <c r="H125" s="160"/>
      <c r="I125" s="160"/>
      <c r="J125" s="160"/>
      <c r="K125" s="160"/>
      <c r="L125" s="160"/>
    </row>
    <row r="126" spans="1:12" x14ac:dyDescent="0.25">
      <c r="A126" s="17"/>
      <c r="B126" s="24"/>
      <c r="C126" s="24"/>
      <c r="D126" s="24"/>
      <c r="E126" s="24"/>
      <c r="F126" s="24"/>
      <c r="G126" s="24"/>
      <c r="H126" s="24"/>
      <c r="I126" s="24"/>
      <c r="J126" s="24"/>
      <c r="K126" s="24"/>
      <c r="L126" s="24"/>
    </row>
    <row r="127" spans="1:12" x14ac:dyDescent="0.25">
      <c r="A127" s="17" t="s">
        <v>2908</v>
      </c>
      <c r="B127" s="18"/>
      <c r="C127" s="18"/>
      <c r="D127" s="18"/>
      <c r="E127" s="18"/>
      <c r="F127" s="18"/>
      <c r="G127" s="18"/>
      <c r="H127" s="18"/>
      <c r="I127" s="18"/>
      <c r="J127" s="18"/>
      <c r="K127" s="18"/>
      <c r="L127" s="18"/>
    </row>
    <row r="128" spans="1:12" x14ac:dyDescent="0.25">
      <c r="A128" s="17"/>
      <c r="B128" s="234"/>
      <c r="C128" s="233"/>
      <c r="D128" s="233"/>
      <c r="E128" s="233"/>
      <c r="F128" s="233"/>
      <c r="G128" s="233"/>
      <c r="H128" s="233"/>
      <c r="I128" s="233"/>
    </row>
    <row r="129" spans="1:12" ht="16.5" thickBot="1" x14ac:dyDescent="0.3">
      <c r="A129" s="17"/>
      <c r="B129" s="30" t="s">
        <v>442</v>
      </c>
      <c r="C129" s="27"/>
      <c r="D129" s="58">
        <v>2014</v>
      </c>
      <c r="E129" s="58"/>
      <c r="F129" s="27"/>
      <c r="G129" s="58">
        <v>2013</v>
      </c>
      <c r="H129" s="58"/>
      <c r="I129" s="27"/>
    </row>
    <row r="130" spans="1:12" ht="15.75" x14ac:dyDescent="0.25">
      <c r="A130" s="17"/>
      <c r="B130" s="131" t="s">
        <v>1935</v>
      </c>
      <c r="C130" s="33"/>
      <c r="D130" s="132" t="s">
        <v>368</v>
      </c>
      <c r="E130" s="76">
        <v>12</v>
      </c>
      <c r="F130" s="33"/>
      <c r="G130" s="132" t="s">
        <v>368</v>
      </c>
      <c r="H130" s="164" t="s">
        <v>371</v>
      </c>
      <c r="I130" s="33"/>
    </row>
    <row r="131" spans="1:12" ht="15.75" x14ac:dyDescent="0.25">
      <c r="A131" s="17"/>
      <c r="B131" s="51" t="s">
        <v>1936</v>
      </c>
      <c r="C131" s="37"/>
      <c r="D131" s="67">
        <v>48</v>
      </c>
      <c r="E131" s="67"/>
      <c r="F131" s="37"/>
      <c r="G131" s="67">
        <v>37</v>
      </c>
      <c r="H131" s="67"/>
      <c r="I131" s="37"/>
    </row>
    <row r="132" spans="1:12" ht="15.75" x14ac:dyDescent="0.25">
      <c r="A132" s="17"/>
      <c r="B132" s="92" t="s">
        <v>1937</v>
      </c>
      <c r="C132" s="33"/>
      <c r="D132" s="63" t="s">
        <v>1938</v>
      </c>
      <c r="E132" s="63"/>
      <c r="F132" s="44" t="s">
        <v>381</v>
      </c>
      <c r="G132" s="63" t="s">
        <v>472</v>
      </c>
      <c r="H132" s="63"/>
      <c r="I132" s="44" t="s">
        <v>381</v>
      </c>
    </row>
    <row r="133" spans="1:12" ht="16.5" thickBot="1" x14ac:dyDescent="0.3">
      <c r="A133" s="17"/>
      <c r="B133" s="51" t="s">
        <v>1939</v>
      </c>
      <c r="C133" s="37"/>
      <c r="D133" s="68" t="s">
        <v>371</v>
      </c>
      <c r="E133" s="68"/>
      <c r="F133" s="37"/>
      <c r="G133" s="69">
        <v>7</v>
      </c>
      <c r="H133" s="69"/>
      <c r="I133" s="37"/>
    </row>
    <row r="134" spans="1:12" ht="16.5" thickBot="1" x14ac:dyDescent="0.3">
      <c r="A134" s="17"/>
      <c r="B134" s="92" t="s">
        <v>1940</v>
      </c>
      <c r="C134" s="33"/>
      <c r="D134" s="49" t="s">
        <v>368</v>
      </c>
      <c r="E134" s="98">
        <v>49</v>
      </c>
      <c r="F134" s="33"/>
      <c r="G134" s="49" t="s">
        <v>368</v>
      </c>
      <c r="H134" s="98">
        <v>10</v>
      </c>
      <c r="I134" s="33"/>
    </row>
    <row r="135" spans="1:12" ht="15.75" x14ac:dyDescent="0.25">
      <c r="A135" s="17"/>
      <c r="B135" s="160"/>
      <c r="C135" s="160"/>
      <c r="D135" s="160"/>
      <c r="E135" s="160"/>
      <c r="F135" s="160"/>
      <c r="G135" s="160"/>
      <c r="H135" s="160"/>
      <c r="I135" s="160"/>
      <c r="J135" s="160"/>
      <c r="K135" s="160"/>
      <c r="L135" s="160"/>
    </row>
    <row r="136" spans="1:12" x14ac:dyDescent="0.25">
      <c r="A136" s="17"/>
      <c r="B136" s="24"/>
      <c r="C136" s="24"/>
      <c r="D136" s="24"/>
      <c r="E136" s="24"/>
      <c r="F136" s="24"/>
      <c r="G136" s="24"/>
      <c r="H136" s="24"/>
      <c r="I136" s="24"/>
      <c r="J136" s="24"/>
      <c r="K136" s="24"/>
      <c r="L136" s="24"/>
    </row>
    <row r="137" spans="1:12" x14ac:dyDescent="0.25">
      <c r="A137" s="17" t="s">
        <v>2909</v>
      </c>
      <c r="B137" s="18"/>
      <c r="C137" s="18"/>
      <c r="D137" s="18"/>
      <c r="E137" s="18"/>
      <c r="F137" s="18"/>
      <c r="G137" s="18"/>
      <c r="H137" s="18"/>
      <c r="I137" s="18"/>
      <c r="J137" s="18"/>
      <c r="K137" s="18"/>
      <c r="L137" s="18"/>
    </row>
    <row r="138" spans="1:12" ht="16.5" thickBot="1" x14ac:dyDescent="0.3">
      <c r="A138" s="17"/>
      <c r="B138" s="30" t="s">
        <v>442</v>
      </c>
      <c r="C138" s="27"/>
      <c r="D138" s="58">
        <v>2014</v>
      </c>
      <c r="E138" s="58"/>
      <c r="F138" s="27"/>
      <c r="G138" s="58">
        <v>2013</v>
      </c>
      <c r="H138" s="58"/>
      <c r="I138" s="27"/>
    </row>
    <row r="139" spans="1:12" ht="15.75" x14ac:dyDescent="0.25">
      <c r="A139" s="17"/>
      <c r="B139" s="131" t="s">
        <v>1855</v>
      </c>
      <c r="C139" s="33"/>
      <c r="D139" s="132" t="s">
        <v>368</v>
      </c>
      <c r="E139" s="164" t="s">
        <v>371</v>
      </c>
      <c r="F139" s="33"/>
      <c r="G139" s="132" t="s">
        <v>368</v>
      </c>
      <c r="H139" s="76" t="s">
        <v>1942</v>
      </c>
      <c r="I139" s="44" t="s">
        <v>381</v>
      </c>
    </row>
    <row r="140" spans="1:12" ht="15.75" x14ac:dyDescent="0.25">
      <c r="A140" s="17"/>
      <c r="B140" s="51" t="s">
        <v>1943</v>
      </c>
      <c r="C140" s="37"/>
      <c r="D140" s="67">
        <v>11</v>
      </c>
      <c r="E140" s="67"/>
      <c r="F140" s="37"/>
      <c r="G140" s="67">
        <v>34</v>
      </c>
      <c r="H140" s="67"/>
      <c r="I140" s="37"/>
    </row>
    <row r="141" spans="1:12" ht="16.5" thickBot="1" x14ac:dyDescent="0.3">
      <c r="A141" s="17"/>
      <c r="B141" s="92" t="s">
        <v>1944</v>
      </c>
      <c r="C141" s="33"/>
      <c r="D141" s="105">
        <v>27</v>
      </c>
      <c r="E141" s="105"/>
      <c r="F141" s="33"/>
      <c r="G141" s="105" t="s">
        <v>1924</v>
      </c>
      <c r="H141" s="105"/>
      <c r="I141" s="44" t="s">
        <v>381</v>
      </c>
    </row>
    <row r="142" spans="1:12" ht="27" thickBot="1" x14ac:dyDescent="0.3">
      <c r="A142" s="17"/>
      <c r="B142" s="51" t="s">
        <v>1945</v>
      </c>
      <c r="C142" s="37"/>
      <c r="D142" s="109">
        <v>38</v>
      </c>
      <c r="E142" s="109"/>
      <c r="F142" s="37"/>
      <c r="G142" s="109" t="s">
        <v>1946</v>
      </c>
      <c r="H142" s="109"/>
      <c r="I142" s="10" t="s">
        <v>381</v>
      </c>
    </row>
    <row r="143" spans="1:12" ht="15.75" x14ac:dyDescent="0.25">
      <c r="A143" s="17"/>
      <c r="B143" s="92" t="s">
        <v>1947</v>
      </c>
      <c r="C143" s="33"/>
      <c r="D143" s="132" t="s">
        <v>368</v>
      </c>
      <c r="E143" s="135">
        <v>1347</v>
      </c>
      <c r="F143" s="33"/>
      <c r="G143" s="132" t="s">
        <v>368</v>
      </c>
      <c r="H143" s="135">
        <v>1333</v>
      </c>
      <c r="I143" s="33"/>
    </row>
    <row r="144" spans="1:12" ht="15.75" x14ac:dyDescent="0.25">
      <c r="A144" s="17"/>
      <c r="B144" s="160"/>
      <c r="C144" s="160"/>
      <c r="D144" s="160"/>
      <c r="E144" s="160"/>
      <c r="F144" s="160"/>
      <c r="G144" s="160"/>
      <c r="H144" s="160"/>
      <c r="I144" s="160"/>
      <c r="J144" s="160"/>
      <c r="K144" s="160"/>
      <c r="L144" s="160"/>
    </row>
    <row r="145" spans="1:12" x14ac:dyDescent="0.25">
      <c r="A145" s="17"/>
      <c r="B145" s="24"/>
      <c r="C145" s="24"/>
      <c r="D145" s="24"/>
      <c r="E145" s="24"/>
      <c r="F145" s="24"/>
      <c r="G145" s="24"/>
      <c r="H145" s="24"/>
      <c r="I145" s="24"/>
      <c r="J145" s="24"/>
      <c r="K145" s="24"/>
      <c r="L145" s="24"/>
    </row>
    <row r="146" spans="1:12" x14ac:dyDescent="0.25">
      <c r="A146" s="17" t="s">
        <v>2913</v>
      </c>
      <c r="B146" s="18"/>
      <c r="C146" s="18"/>
      <c r="D146" s="18"/>
      <c r="E146" s="18"/>
      <c r="F146" s="18"/>
      <c r="G146" s="18"/>
      <c r="H146" s="18"/>
      <c r="I146" s="18"/>
      <c r="J146" s="18"/>
      <c r="K146" s="18"/>
      <c r="L146" s="18"/>
    </row>
    <row r="147" spans="1:12" ht="16.5" thickBot="1" x14ac:dyDescent="0.3">
      <c r="A147" s="17"/>
      <c r="B147" s="30" t="s">
        <v>442</v>
      </c>
      <c r="C147" s="27"/>
      <c r="D147" s="58">
        <v>2014</v>
      </c>
      <c r="E147" s="58"/>
      <c r="F147" s="27"/>
      <c r="G147" s="58">
        <v>2013</v>
      </c>
      <c r="H147" s="58"/>
      <c r="I147" s="27"/>
    </row>
    <row r="148" spans="1:12" ht="15.75" x14ac:dyDescent="0.25">
      <c r="A148" s="17"/>
      <c r="B148" s="131" t="s">
        <v>1949</v>
      </c>
      <c r="C148" s="33"/>
      <c r="D148" s="132" t="s">
        <v>368</v>
      </c>
      <c r="E148" s="76">
        <v>231</v>
      </c>
      <c r="F148" s="33"/>
      <c r="G148" s="132" t="s">
        <v>368</v>
      </c>
      <c r="H148" s="76" t="s">
        <v>1950</v>
      </c>
      <c r="I148" s="44" t="s">
        <v>381</v>
      </c>
    </row>
    <row r="149" spans="1:12" ht="16.5" thickBot="1" x14ac:dyDescent="0.3">
      <c r="A149" s="17"/>
      <c r="B149" s="51" t="s">
        <v>1944</v>
      </c>
      <c r="C149" s="37"/>
      <c r="D149" s="69">
        <v>27</v>
      </c>
      <c r="E149" s="69"/>
      <c r="F149" s="37"/>
      <c r="G149" s="69">
        <v>1</v>
      </c>
      <c r="H149" s="69"/>
      <c r="I149" s="37"/>
    </row>
    <row r="150" spans="1:12" ht="27" thickBot="1" x14ac:dyDescent="0.3">
      <c r="A150" s="17"/>
      <c r="B150" s="92" t="s">
        <v>1945</v>
      </c>
      <c r="C150" s="33"/>
      <c r="D150" s="111">
        <v>258</v>
      </c>
      <c r="E150" s="111"/>
      <c r="F150" s="33"/>
      <c r="G150" s="111" t="s">
        <v>1951</v>
      </c>
      <c r="H150" s="111"/>
      <c r="I150" s="44" t="s">
        <v>381</v>
      </c>
    </row>
    <row r="151" spans="1:12" x14ac:dyDescent="0.25">
      <c r="A151" s="17"/>
      <c r="B151" s="18"/>
      <c r="C151" s="18"/>
      <c r="D151" s="18"/>
      <c r="E151" s="18"/>
      <c r="F151" s="18"/>
      <c r="G151" s="18"/>
      <c r="H151" s="18"/>
      <c r="I151" s="18"/>
      <c r="J151" s="18"/>
      <c r="K151" s="18"/>
      <c r="L151" s="18"/>
    </row>
    <row r="152" spans="1:12" x14ac:dyDescent="0.25">
      <c r="A152" s="17"/>
      <c r="B152" s="24"/>
      <c r="C152" s="24"/>
      <c r="D152" s="24"/>
      <c r="E152" s="24"/>
      <c r="F152" s="24"/>
      <c r="G152" s="24"/>
      <c r="H152" s="24"/>
      <c r="I152" s="24"/>
      <c r="J152" s="24"/>
      <c r="K152" s="24"/>
      <c r="L152" s="24"/>
    </row>
    <row r="153" spans="1:12" x14ac:dyDescent="0.25">
      <c r="A153" s="17" t="s">
        <v>2912</v>
      </c>
      <c r="B153" s="18"/>
      <c r="C153" s="18"/>
      <c r="D153" s="18"/>
      <c r="E153" s="18"/>
      <c r="F153" s="18"/>
      <c r="G153" s="18"/>
      <c r="H153" s="18"/>
      <c r="I153" s="18"/>
      <c r="J153" s="18"/>
      <c r="K153" s="18"/>
      <c r="L153" s="18"/>
    </row>
    <row r="154" spans="1:12" ht="16.5" thickBot="1" x14ac:dyDescent="0.3">
      <c r="A154" s="17"/>
      <c r="B154" s="30" t="s">
        <v>1905</v>
      </c>
      <c r="C154" s="27"/>
      <c r="D154" s="31" t="s">
        <v>1906</v>
      </c>
      <c r="E154" s="27"/>
    </row>
    <row r="155" spans="1:12" ht="15.75" x14ac:dyDescent="0.25">
      <c r="A155" s="17"/>
      <c r="B155" s="131">
        <v>2015</v>
      </c>
      <c r="C155" s="33"/>
      <c r="D155" s="76" t="s">
        <v>1958</v>
      </c>
      <c r="E155" s="33"/>
    </row>
    <row r="156" spans="1:12" ht="15.75" x14ac:dyDescent="0.25">
      <c r="A156" s="17"/>
      <c r="B156" s="51">
        <v>2016</v>
      </c>
      <c r="C156" s="37"/>
      <c r="D156" s="46" t="s">
        <v>1958</v>
      </c>
      <c r="E156" s="37"/>
    </row>
    <row r="157" spans="1:12" ht="15.75" x14ac:dyDescent="0.25">
      <c r="A157" s="17"/>
      <c r="B157" s="92">
        <v>2017</v>
      </c>
      <c r="C157" s="33"/>
      <c r="D157" s="43" t="s">
        <v>1958</v>
      </c>
      <c r="E157" s="33"/>
    </row>
    <row r="158" spans="1:12" ht="15.75" x14ac:dyDescent="0.25">
      <c r="A158" s="17"/>
      <c r="B158" s="51">
        <v>2018</v>
      </c>
      <c r="C158" s="37"/>
      <c r="D158" s="46" t="s">
        <v>1959</v>
      </c>
      <c r="E158" s="37"/>
    </row>
    <row r="159" spans="1:12" ht="15.75" x14ac:dyDescent="0.25">
      <c r="A159" s="17"/>
      <c r="B159" s="92">
        <v>2019</v>
      </c>
      <c r="C159" s="33"/>
      <c r="D159" s="43" t="s">
        <v>1960</v>
      </c>
      <c r="E159" s="33"/>
    </row>
    <row r="160" spans="1:12" ht="15.75" x14ac:dyDescent="0.25">
      <c r="A160" s="17"/>
      <c r="B160" s="51" t="s">
        <v>1912</v>
      </c>
      <c r="C160" s="37"/>
      <c r="D160" s="46" t="s">
        <v>1961</v>
      </c>
      <c r="E160" s="37"/>
    </row>
    <row r="161" spans="1:12" ht="15.75" x14ac:dyDescent="0.25">
      <c r="A161" s="17"/>
      <c r="B161" s="160"/>
      <c r="C161" s="160"/>
      <c r="D161" s="160"/>
      <c r="E161" s="160"/>
      <c r="F161" s="160"/>
      <c r="G161" s="160"/>
      <c r="H161" s="160"/>
      <c r="I161" s="160"/>
      <c r="J161" s="160"/>
      <c r="K161" s="160"/>
      <c r="L161" s="160"/>
    </row>
    <row r="162" spans="1:12" x14ac:dyDescent="0.25">
      <c r="A162" s="17"/>
      <c r="B162" s="24"/>
      <c r="C162" s="24"/>
      <c r="D162" s="24"/>
      <c r="E162" s="24"/>
      <c r="F162" s="24"/>
      <c r="G162" s="24"/>
      <c r="H162" s="24"/>
      <c r="I162" s="24"/>
      <c r="J162" s="24"/>
      <c r="K162" s="24"/>
      <c r="L162" s="24"/>
    </row>
  </sheetData>
  <mergeCells count="222">
    <mergeCell ref="A146:A152"/>
    <mergeCell ref="B146:L146"/>
    <mergeCell ref="B151:L151"/>
    <mergeCell ref="B152:L152"/>
    <mergeCell ref="A153:A162"/>
    <mergeCell ref="B153:L153"/>
    <mergeCell ref="B161:L161"/>
    <mergeCell ref="B162:L162"/>
    <mergeCell ref="A127:A136"/>
    <mergeCell ref="B127:L127"/>
    <mergeCell ref="B135:L135"/>
    <mergeCell ref="B136:L136"/>
    <mergeCell ref="A137:A145"/>
    <mergeCell ref="B137:L137"/>
    <mergeCell ref="B144:L144"/>
    <mergeCell ref="B145:L145"/>
    <mergeCell ref="A99:A119"/>
    <mergeCell ref="B99:L99"/>
    <mergeCell ref="B118:L118"/>
    <mergeCell ref="B119:L119"/>
    <mergeCell ref="A120:A126"/>
    <mergeCell ref="B120:L120"/>
    <mergeCell ref="B125:L125"/>
    <mergeCell ref="B126:L126"/>
    <mergeCell ref="A87:A96"/>
    <mergeCell ref="B87:L87"/>
    <mergeCell ref="B95:L95"/>
    <mergeCell ref="B96:L96"/>
    <mergeCell ref="B97:L97"/>
    <mergeCell ref="B98:L98"/>
    <mergeCell ref="A59:A86"/>
    <mergeCell ref="B59:L59"/>
    <mergeCell ref="B60:L60"/>
    <mergeCell ref="B61:L61"/>
    <mergeCell ref="B72:L72"/>
    <mergeCell ref="B73:L73"/>
    <mergeCell ref="B74:L74"/>
    <mergeCell ref="B85:L85"/>
    <mergeCell ref="B86:L86"/>
    <mergeCell ref="A42:A49"/>
    <mergeCell ref="B42:L42"/>
    <mergeCell ref="B48:L48"/>
    <mergeCell ref="B49:L49"/>
    <mergeCell ref="A50:A58"/>
    <mergeCell ref="B50:L50"/>
    <mergeCell ref="B57:L57"/>
    <mergeCell ref="B58:L58"/>
    <mergeCell ref="A27:A33"/>
    <mergeCell ref="B27:L27"/>
    <mergeCell ref="B32:L32"/>
    <mergeCell ref="B33:L33"/>
    <mergeCell ref="A34:A41"/>
    <mergeCell ref="B34:L34"/>
    <mergeCell ref="B40:L40"/>
    <mergeCell ref="B41:L41"/>
    <mergeCell ref="A1:A2"/>
    <mergeCell ref="B1:L1"/>
    <mergeCell ref="B2:L2"/>
    <mergeCell ref="B3:L3"/>
    <mergeCell ref="B4:L4"/>
    <mergeCell ref="A5:A26"/>
    <mergeCell ref="B5:L5"/>
    <mergeCell ref="B25:L25"/>
    <mergeCell ref="B26:L26"/>
    <mergeCell ref="D147:E147"/>
    <mergeCell ref="G147:H147"/>
    <mergeCell ref="D149:E149"/>
    <mergeCell ref="G149:H149"/>
    <mergeCell ref="D150:E150"/>
    <mergeCell ref="G150:H150"/>
    <mergeCell ref="D140:E140"/>
    <mergeCell ref="G140:H140"/>
    <mergeCell ref="D141:E141"/>
    <mergeCell ref="G141:H141"/>
    <mergeCell ref="D142:E142"/>
    <mergeCell ref="G142:H142"/>
    <mergeCell ref="D132:E132"/>
    <mergeCell ref="G132:H132"/>
    <mergeCell ref="D133:E133"/>
    <mergeCell ref="G133:H133"/>
    <mergeCell ref="D138:E138"/>
    <mergeCell ref="G138:H138"/>
    <mergeCell ref="I121:I122"/>
    <mergeCell ref="D123:E123"/>
    <mergeCell ref="G123:H123"/>
    <mergeCell ref="D129:E129"/>
    <mergeCell ref="G129:H129"/>
    <mergeCell ref="D131:E131"/>
    <mergeCell ref="G131:H131"/>
    <mergeCell ref="D115:E115"/>
    <mergeCell ref="G115:H115"/>
    <mergeCell ref="D116:E116"/>
    <mergeCell ref="G116:H116"/>
    <mergeCell ref="C121:C122"/>
    <mergeCell ref="D121:E122"/>
    <mergeCell ref="F121:F122"/>
    <mergeCell ref="G121:H122"/>
    <mergeCell ref="D111:E111"/>
    <mergeCell ref="G111:H111"/>
    <mergeCell ref="D112:E112"/>
    <mergeCell ref="G112:H112"/>
    <mergeCell ref="D114:E114"/>
    <mergeCell ref="G114:H114"/>
    <mergeCell ref="D107:E107"/>
    <mergeCell ref="G107:H107"/>
    <mergeCell ref="D108:E108"/>
    <mergeCell ref="G108:H108"/>
    <mergeCell ref="D109:E109"/>
    <mergeCell ref="G109:H109"/>
    <mergeCell ref="D104:E104"/>
    <mergeCell ref="G104:H104"/>
    <mergeCell ref="D105:E105"/>
    <mergeCell ref="G105:H105"/>
    <mergeCell ref="D106:E106"/>
    <mergeCell ref="G106:H106"/>
    <mergeCell ref="D100:E100"/>
    <mergeCell ref="G100:H100"/>
    <mergeCell ref="D101:E101"/>
    <mergeCell ref="G101:H101"/>
    <mergeCell ref="D103:E103"/>
    <mergeCell ref="G103:H103"/>
    <mergeCell ref="D82:E82"/>
    <mergeCell ref="G82:H82"/>
    <mergeCell ref="J82:K82"/>
    <mergeCell ref="D83:E83"/>
    <mergeCell ref="G83:H83"/>
    <mergeCell ref="J83:K83"/>
    <mergeCell ref="D80:E80"/>
    <mergeCell ref="G80:H80"/>
    <mergeCell ref="J80:K80"/>
    <mergeCell ref="D81:E81"/>
    <mergeCell ref="G81:H81"/>
    <mergeCell ref="J81:K81"/>
    <mergeCell ref="D78:E78"/>
    <mergeCell ref="G78:H78"/>
    <mergeCell ref="J78:K78"/>
    <mergeCell ref="D79:E79"/>
    <mergeCell ref="G79:H79"/>
    <mergeCell ref="J79:K79"/>
    <mergeCell ref="D75:E75"/>
    <mergeCell ref="G75:H75"/>
    <mergeCell ref="J75:K75"/>
    <mergeCell ref="D76:E76"/>
    <mergeCell ref="G76:H76"/>
    <mergeCell ref="J76:K76"/>
    <mergeCell ref="D69:E69"/>
    <mergeCell ref="G69:H69"/>
    <mergeCell ref="J69:K69"/>
    <mergeCell ref="D70:E70"/>
    <mergeCell ref="G70:H70"/>
    <mergeCell ref="J70:K70"/>
    <mergeCell ref="D67:E67"/>
    <mergeCell ref="G67:H67"/>
    <mergeCell ref="J67:K67"/>
    <mergeCell ref="D68:E68"/>
    <mergeCell ref="G68:H68"/>
    <mergeCell ref="J68:K68"/>
    <mergeCell ref="D65:E65"/>
    <mergeCell ref="G65:H65"/>
    <mergeCell ref="J65:K65"/>
    <mergeCell ref="D66:E66"/>
    <mergeCell ref="G66:H66"/>
    <mergeCell ref="J66:K66"/>
    <mergeCell ref="D46:E46"/>
    <mergeCell ref="G46:H46"/>
    <mergeCell ref="D62:E62"/>
    <mergeCell ref="G62:H62"/>
    <mergeCell ref="J62:K62"/>
    <mergeCell ref="D63:E63"/>
    <mergeCell ref="G63:H63"/>
    <mergeCell ref="J63:K63"/>
    <mergeCell ref="D38:E38"/>
    <mergeCell ref="G38:H38"/>
    <mergeCell ref="D43:E43"/>
    <mergeCell ref="G43:H43"/>
    <mergeCell ref="D45:E45"/>
    <mergeCell ref="G45:H45"/>
    <mergeCell ref="I28:I29"/>
    <mergeCell ref="D30:E30"/>
    <mergeCell ref="G30:H30"/>
    <mergeCell ref="D35:E35"/>
    <mergeCell ref="G35:H35"/>
    <mergeCell ref="D37:E37"/>
    <mergeCell ref="G37:H37"/>
    <mergeCell ref="D22:E22"/>
    <mergeCell ref="G22:H22"/>
    <mergeCell ref="D23:E23"/>
    <mergeCell ref="G23:H23"/>
    <mergeCell ref="C28:C29"/>
    <mergeCell ref="D28:E29"/>
    <mergeCell ref="F28:F29"/>
    <mergeCell ref="G28:H29"/>
    <mergeCell ref="D19:E19"/>
    <mergeCell ref="G19:H19"/>
    <mergeCell ref="D20:E20"/>
    <mergeCell ref="G20:H20"/>
    <mergeCell ref="D21:E21"/>
    <mergeCell ref="G21:H21"/>
    <mergeCell ref="D16:E16"/>
    <mergeCell ref="G16:H16"/>
    <mergeCell ref="D17:E17"/>
    <mergeCell ref="G17:H17"/>
    <mergeCell ref="D18:E18"/>
    <mergeCell ref="G18:H18"/>
    <mergeCell ref="D13:E13"/>
    <mergeCell ref="G13:H13"/>
    <mergeCell ref="D14:E14"/>
    <mergeCell ref="G14:H14"/>
    <mergeCell ref="D15:E15"/>
    <mergeCell ref="G15:H15"/>
    <mergeCell ref="D10:E10"/>
    <mergeCell ref="G10:H10"/>
    <mergeCell ref="D11:E11"/>
    <mergeCell ref="G11:H11"/>
    <mergeCell ref="D12:E12"/>
    <mergeCell ref="G12:H12"/>
    <mergeCell ref="D6:E6"/>
    <mergeCell ref="G6:H6"/>
    <mergeCell ref="D7:E7"/>
    <mergeCell ref="G7:H7"/>
    <mergeCell ref="D9:E9"/>
    <mergeCell ref="G9:H9"/>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8"/>
  <sheetViews>
    <sheetView showGridLines="0" workbookViewId="0"/>
  </sheetViews>
  <sheetFormatPr defaultRowHeight="15" x14ac:dyDescent="0.25"/>
  <cols>
    <col min="1" max="2" width="36.5703125" bestFit="1" customWidth="1"/>
    <col min="4" max="4" width="1.85546875" bestFit="1" customWidth="1"/>
    <col min="5" max="5" width="6.28515625" bestFit="1" customWidth="1"/>
    <col min="6" max="6" width="1.5703125" bestFit="1" customWidth="1"/>
    <col min="7" max="7" width="4.42578125" bestFit="1" customWidth="1"/>
    <col min="8" max="8" width="6.28515625" bestFit="1" customWidth="1"/>
    <col min="9" max="9" width="1.85546875" bestFit="1" customWidth="1"/>
    <col min="10" max="11" width="5.7109375" bestFit="1" customWidth="1"/>
    <col min="12" max="12" width="4.42578125" bestFit="1" customWidth="1"/>
    <col min="13" max="13" width="2.5703125" bestFit="1" customWidth="1"/>
    <col min="14" max="14" width="1.85546875" bestFit="1" customWidth="1"/>
    <col min="15" max="15" width="5.7109375" bestFit="1" customWidth="1"/>
    <col min="16" max="16" width="1.5703125" bestFit="1" customWidth="1"/>
    <col min="17" max="17" width="4.42578125" bestFit="1" customWidth="1"/>
    <col min="18" max="18" width="2.5703125" bestFit="1" customWidth="1"/>
  </cols>
  <sheetData>
    <row r="1" spans="1:18" ht="15" customHeight="1" x14ac:dyDescent="0.25">
      <c r="A1" s="8" t="s">
        <v>2914</v>
      </c>
      <c r="B1" s="8" t="s">
        <v>2</v>
      </c>
      <c r="C1" s="8"/>
      <c r="D1" s="8"/>
      <c r="E1" s="8"/>
      <c r="F1" s="8"/>
      <c r="G1" s="8"/>
      <c r="H1" s="8"/>
      <c r="I1" s="8"/>
      <c r="J1" s="8"/>
      <c r="K1" s="8"/>
      <c r="L1" s="8"/>
      <c r="M1" s="8"/>
      <c r="N1" s="8"/>
      <c r="O1" s="8"/>
      <c r="P1" s="8"/>
      <c r="Q1" s="8"/>
      <c r="R1" s="8"/>
    </row>
    <row r="2" spans="1:18" ht="15" customHeight="1" x14ac:dyDescent="0.25">
      <c r="A2" s="8"/>
      <c r="B2" s="8" t="s">
        <v>3</v>
      </c>
      <c r="C2" s="8"/>
      <c r="D2" s="8"/>
      <c r="E2" s="8"/>
      <c r="F2" s="8"/>
      <c r="G2" s="8"/>
      <c r="H2" s="8"/>
      <c r="I2" s="8"/>
      <c r="J2" s="8"/>
      <c r="K2" s="8"/>
      <c r="L2" s="8"/>
      <c r="M2" s="8"/>
      <c r="N2" s="8"/>
      <c r="O2" s="8"/>
      <c r="P2" s="8"/>
      <c r="Q2" s="8"/>
      <c r="R2" s="8"/>
    </row>
    <row r="3" spans="1:18" x14ac:dyDescent="0.25">
      <c r="A3" s="3" t="s">
        <v>1969</v>
      </c>
      <c r="B3" s="16"/>
      <c r="C3" s="16"/>
      <c r="D3" s="16"/>
      <c r="E3" s="16"/>
      <c r="F3" s="16"/>
      <c r="G3" s="16"/>
      <c r="H3" s="16"/>
      <c r="I3" s="16"/>
      <c r="J3" s="16"/>
      <c r="K3" s="16"/>
      <c r="L3" s="16"/>
      <c r="M3" s="16"/>
      <c r="N3" s="16"/>
      <c r="O3" s="16"/>
      <c r="P3" s="16"/>
      <c r="Q3" s="16"/>
      <c r="R3" s="16"/>
    </row>
    <row r="4" spans="1:18" x14ac:dyDescent="0.25">
      <c r="A4" s="17" t="s">
        <v>2915</v>
      </c>
      <c r="B4" s="18"/>
      <c r="C4" s="18"/>
      <c r="D4" s="18"/>
      <c r="E4" s="18"/>
      <c r="F4" s="18"/>
      <c r="G4" s="18"/>
      <c r="H4" s="18"/>
      <c r="I4" s="18"/>
      <c r="J4" s="18"/>
      <c r="K4" s="18"/>
      <c r="L4" s="18"/>
      <c r="M4" s="18"/>
      <c r="N4" s="18"/>
      <c r="O4" s="18"/>
      <c r="P4" s="18"/>
      <c r="Q4" s="18"/>
      <c r="R4" s="18"/>
    </row>
    <row r="5" spans="1:18" ht="16.5" thickBot="1" x14ac:dyDescent="0.3">
      <c r="A5" s="17"/>
      <c r="B5" s="30" t="s">
        <v>442</v>
      </c>
      <c r="C5" s="27"/>
      <c r="D5" s="58">
        <v>2014</v>
      </c>
      <c r="E5" s="58"/>
      <c r="F5" s="27"/>
      <c r="G5" s="58">
        <v>2013</v>
      </c>
      <c r="H5" s="58"/>
      <c r="I5" s="27"/>
      <c r="J5" s="58">
        <v>2012</v>
      </c>
      <c r="K5" s="58"/>
      <c r="L5" s="27"/>
    </row>
    <row r="6" spans="1:18" ht="15.75" x14ac:dyDescent="0.25">
      <c r="A6" s="17"/>
      <c r="B6" s="175"/>
      <c r="C6" s="37"/>
      <c r="D6" s="71"/>
      <c r="E6" s="71"/>
      <c r="F6" s="37"/>
      <c r="G6" s="71"/>
      <c r="H6" s="71"/>
      <c r="I6" s="37"/>
      <c r="J6" s="71"/>
      <c r="K6" s="71"/>
      <c r="L6" s="37"/>
    </row>
    <row r="7" spans="1:18" ht="15.75" x14ac:dyDescent="0.25">
      <c r="A7" s="17"/>
      <c r="B7" s="92" t="s">
        <v>1973</v>
      </c>
      <c r="C7" s="33"/>
      <c r="D7" s="61"/>
      <c r="E7" s="61"/>
      <c r="F7" s="33"/>
      <c r="G7" s="61"/>
      <c r="H7" s="61"/>
      <c r="I7" s="33"/>
      <c r="J7" s="61"/>
      <c r="K7" s="61"/>
      <c r="L7" s="33"/>
    </row>
    <row r="8" spans="1:18" ht="15.75" x14ac:dyDescent="0.25">
      <c r="A8" s="17"/>
      <c r="B8" s="128" t="s">
        <v>1974</v>
      </c>
      <c r="C8" s="37"/>
      <c r="D8" s="10" t="s">
        <v>368</v>
      </c>
      <c r="E8" s="46">
        <v>294</v>
      </c>
      <c r="F8" s="37"/>
      <c r="G8" s="10" t="s">
        <v>368</v>
      </c>
      <c r="H8" s="39">
        <v>5124</v>
      </c>
      <c r="I8" s="37"/>
      <c r="J8" s="10" t="s">
        <v>368</v>
      </c>
      <c r="K8" s="39">
        <v>2298</v>
      </c>
      <c r="L8" s="37"/>
    </row>
    <row r="9" spans="1:18" ht="16.5" thickBot="1" x14ac:dyDescent="0.3">
      <c r="A9" s="17"/>
      <c r="B9" s="129" t="s">
        <v>1975</v>
      </c>
      <c r="C9" s="33"/>
      <c r="D9" s="105">
        <v>305</v>
      </c>
      <c r="E9" s="105"/>
      <c r="F9" s="33"/>
      <c r="G9" s="103">
        <v>2171</v>
      </c>
      <c r="H9" s="103"/>
      <c r="I9" s="33"/>
      <c r="J9" s="103">
        <v>1278</v>
      </c>
      <c r="K9" s="103"/>
      <c r="L9" s="33"/>
    </row>
    <row r="10" spans="1:18" ht="15.75" x14ac:dyDescent="0.25">
      <c r="A10" s="17"/>
      <c r="B10" s="51" t="s">
        <v>1976</v>
      </c>
      <c r="C10" s="37"/>
      <c r="D10" s="107">
        <v>599</v>
      </c>
      <c r="E10" s="107"/>
      <c r="F10" s="37"/>
      <c r="G10" s="106">
        <v>7295</v>
      </c>
      <c r="H10" s="106"/>
      <c r="I10" s="37"/>
      <c r="J10" s="106">
        <v>3576</v>
      </c>
      <c r="K10" s="106"/>
      <c r="L10" s="37"/>
    </row>
    <row r="11" spans="1:18" ht="15.75" x14ac:dyDescent="0.25">
      <c r="A11" s="17"/>
      <c r="B11" s="92" t="s">
        <v>1977</v>
      </c>
      <c r="C11" s="33"/>
      <c r="D11" s="61"/>
      <c r="E11" s="61"/>
      <c r="F11" s="33"/>
      <c r="G11" s="61"/>
      <c r="H11" s="61"/>
      <c r="I11" s="33"/>
      <c r="J11" s="61"/>
      <c r="K11" s="61"/>
      <c r="L11" s="33"/>
    </row>
    <row r="12" spans="1:18" ht="15.75" x14ac:dyDescent="0.25">
      <c r="A12" s="17"/>
      <c r="B12" s="128" t="s">
        <v>1978</v>
      </c>
      <c r="C12" s="37"/>
      <c r="D12" s="64">
        <v>8685</v>
      </c>
      <c r="E12" s="64"/>
      <c r="F12" s="37"/>
      <c r="G12" s="64">
        <v>9445</v>
      </c>
      <c r="H12" s="64"/>
      <c r="I12" s="37"/>
      <c r="J12" s="64">
        <v>9247</v>
      </c>
      <c r="K12" s="64"/>
      <c r="L12" s="37"/>
    </row>
    <row r="13" spans="1:18" ht="16.5" thickBot="1" x14ac:dyDescent="0.3">
      <c r="A13" s="17"/>
      <c r="B13" s="129" t="s">
        <v>1975</v>
      </c>
      <c r="C13" s="33"/>
      <c r="D13" s="103">
        <v>2509</v>
      </c>
      <c r="E13" s="103"/>
      <c r="F13" s="33"/>
      <c r="G13" s="103">
        <v>2115</v>
      </c>
      <c r="H13" s="103"/>
      <c r="I13" s="33"/>
      <c r="J13" s="105">
        <v>912</v>
      </c>
      <c r="K13" s="105"/>
      <c r="L13" s="33"/>
    </row>
    <row r="14" spans="1:18" ht="15.75" x14ac:dyDescent="0.25">
      <c r="A14" s="17"/>
      <c r="B14" s="51" t="s">
        <v>1979</v>
      </c>
      <c r="C14" s="37"/>
      <c r="D14" s="106">
        <v>11194</v>
      </c>
      <c r="E14" s="106"/>
      <c r="F14" s="37"/>
      <c r="G14" s="106">
        <v>11560</v>
      </c>
      <c r="H14" s="106"/>
      <c r="I14" s="37"/>
      <c r="J14" s="106">
        <v>10159</v>
      </c>
      <c r="K14" s="106"/>
      <c r="L14" s="37"/>
    </row>
    <row r="15" spans="1:18" ht="16.5" thickBot="1" x14ac:dyDescent="0.3">
      <c r="A15" s="17"/>
      <c r="B15" s="92" t="s">
        <v>1980</v>
      </c>
      <c r="C15" s="33"/>
      <c r="D15" s="105" t="s">
        <v>1981</v>
      </c>
      <c r="E15" s="105"/>
      <c r="F15" s="44" t="s">
        <v>381</v>
      </c>
      <c r="G15" s="105" t="s">
        <v>1982</v>
      </c>
      <c r="H15" s="105"/>
      <c r="I15" s="44" t="s">
        <v>381</v>
      </c>
      <c r="J15" s="105" t="s">
        <v>1983</v>
      </c>
      <c r="K15" s="105"/>
      <c r="L15" s="44" t="s">
        <v>381</v>
      </c>
    </row>
    <row r="16" spans="1:18" ht="16.5" thickBot="1" x14ac:dyDescent="0.3">
      <c r="A16" s="17"/>
      <c r="B16" s="51" t="s">
        <v>1984</v>
      </c>
      <c r="C16" s="37"/>
      <c r="D16" s="158" t="s">
        <v>368</v>
      </c>
      <c r="E16" s="159">
        <v>11763</v>
      </c>
      <c r="F16" s="37"/>
      <c r="G16" s="158" t="s">
        <v>368</v>
      </c>
      <c r="H16" s="159">
        <v>17104</v>
      </c>
      <c r="I16" s="37"/>
      <c r="J16" s="158" t="s">
        <v>368</v>
      </c>
      <c r="K16" s="159">
        <v>13599</v>
      </c>
      <c r="L16" s="37"/>
    </row>
    <row r="17" spans="1:18" ht="16.5" thickTop="1" x14ac:dyDescent="0.25">
      <c r="A17" s="17"/>
      <c r="B17" s="160"/>
      <c r="C17" s="160"/>
      <c r="D17" s="160"/>
      <c r="E17" s="160"/>
      <c r="F17" s="160"/>
      <c r="G17" s="160"/>
      <c r="H17" s="160"/>
      <c r="I17" s="160"/>
      <c r="J17" s="160"/>
      <c r="K17" s="160"/>
      <c r="L17" s="160"/>
      <c r="M17" s="160"/>
      <c r="N17" s="160"/>
      <c r="O17" s="160"/>
      <c r="P17" s="160"/>
      <c r="Q17" s="160"/>
      <c r="R17" s="160"/>
    </row>
    <row r="18" spans="1:18" x14ac:dyDescent="0.25">
      <c r="A18" s="17"/>
      <c r="B18" s="24"/>
      <c r="C18" s="24"/>
      <c r="D18" s="24"/>
      <c r="E18" s="24"/>
      <c r="F18" s="24"/>
      <c r="G18" s="24"/>
      <c r="H18" s="24"/>
      <c r="I18" s="24"/>
      <c r="J18" s="24"/>
      <c r="K18" s="24"/>
      <c r="L18" s="24"/>
      <c r="M18" s="24"/>
      <c r="N18" s="24"/>
      <c r="O18" s="24"/>
      <c r="P18" s="24"/>
      <c r="Q18" s="24"/>
      <c r="R18" s="24"/>
    </row>
    <row r="19" spans="1:18" x14ac:dyDescent="0.25">
      <c r="A19" s="17" t="s">
        <v>2916</v>
      </c>
      <c r="B19" s="18"/>
      <c r="C19" s="18"/>
      <c r="D19" s="18"/>
      <c r="E19" s="18"/>
      <c r="F19" s="18"/>
      <c r="G19" s="18"/>
      <c r="H19" s="18"/>
      <c r="I19" s="18"/>
      <c r="J19" s="18"/>
      <c r="K19" s="18"/>
      <c r="L19" s="18"/>
      <c r="M19" s="18"/>
      <c r="N19" s="18"/>
      <c r="O19" s="18"/>
      <c r="P19" s="18"/>
      <c r="Q19" s="18"/>
      <c r="R19" s="18"/>
    </row>
    <row r="20" spans="1:18" ht="16.5" thickBot="1" x14ac:dyDescent="0.3">
      <c r="A20" s="17"/>
      <c r="B20" s="26"/>
      <c r="C20" s="27"/>
      <c r="D20" s="58">
        <v>2014</v>
      </c>
      <c r="E20" s="58"/>
      <c r="F20" s="58"/>
      <c r="G20" s="58"/>
      <c r="H20" s="27"/>
      <c r="I20" s="58">
        <v>2013</v>
      </c>
      <c r="J20" s="58"/>
      <c r="K20" s="58"/>
      <c r="L20" s="58"/>
      <c r="M20" s="27"/>
      <c r="N20" s="58">
        <v>2012</v>
      </c>
      <c r="O20" s="58"/>
      <c r="P20" s="58"/>
      <c r="Q20" s="58"/>
      <c r="R20" s="27"/>
    </row>
    <row r="21" spans="1:18" ht="16.5" thickBot="1" x14ac:dyDescent="0.3">
      <c r="A21" s="17"/>
      <c r="B21" s="30" t="s">
        <v>1987</v>
      </c>
      <c r="C21" s="27"/>
      <c r="D21" s="130" t="s">
        <v>1767</v>
      </c>
      <c r="E21" s="130"/>
      <c r="F21" s="27"/>
      <c r="G21" s="127" t="s">
        <v>1726</v>
      </c>
      <c r="H21" s="27"/>
      <c r="I21" s="130" t="s">
        <v>1767</v>
      </c>
      <c r="J21" s="130"/>
      <c r="K21" s="27"/>
      <c r="L21" s="31" t="s">
        <v>1726</v>
      </c>
      <c r="M21" s="27"/>
      <c r="N21" s="130" t="s">
        <v>1767</v>
      </c>
      <c r="O21" s="130"/>
      <c r="P21" s="114"/>
      <c r="Q21" s="127" t="s">
        <v>1726</v>
      </c>
      <c r="R21" s="27"/>
    </row>
    <row r="22" spans="1:18" ht="15.75" x14ac:dyDescent="0.25">
      <c r="A22" s="17"/>
      <c r="B22" s="175"/>
      <c r="C22" s="37"/>
      <c r="D22" s="71"/>
      <c r="E22" s="71"/>
      <c r="F22" s="37"/>
      <c r="G22" s="52"/>
      <c r="H22" s="37"/>
      <c r="I22" s="71"/>
      <c r="J22" s="71"/>
      <c r="K22" s="37"/>
      <c r="L22" s="52"/>
      <c r="M22" s="37"/>
      <c r="N22" s="71"/>
      <c r="O22" s="71"/>
      <c r="P22" s="37"/>
      <c r="Q22" s="52"/>
      <c r="R22" s="37"/>
    </row>
    <row r="23" spans="1:18" ht="15.75" x14ac:dyDescent="0.25">
      <c r="A23" s="17"/>
      <c r="B23" s="92" t="s">
        <v>1988</v>
      </c>
      <c r="C23" s="33"/>
      <c r="D23" s="44" t="s">
        <v>368</v>
      </c>
      <c r="E23" s="42">
        <v>15928</v>
      </c>
      <c r="F23" s="33"/>
      <c r="G23" s="43">
        <v>35</v>
      </c>
      <c r="H23" s="44" t="s">
        <v>1731</v>
      </c>
      <c r="I23" s="44" t="s">
        <v>368</v>
      </c>
      <c r="J23" s="42">
        <v>20387</v>
      </c>
      <c r="K23" s="33"/>
      <c r="L23" s="43">
        <v>35</v>
      </c>
      <c r="M23" s="44" t="s">
        <v>1731</v>
      </c>
      <c r="N23" s="44" t="s">
        <v>368</v>
      </c>
      <c r="O23" s="42">
        <v>16375</v>
      </c>
      <c r="P23" s="33"/>
      <c r="Q23" s="43">
        <v>35</v>
      </c>
      <c r="R23" s="44" t="s">
        <v>1731</v>
      </c>
    </row>
    <row r="24" spans="1:18" ht="15.75" x14ac:dyDescent="0.25">
      <c r="A24" s="17"/>
      <c r="B24" s="51" t="s">
        <v>1989</v>
      </c>
      <c r="C24" s="37"/>
      <c r="D24" s="60"/>
      <c r="E24" s="60"/>
      <c r="F24" s="37"/>
      <c r="G24" s="38"/>
      <c r="H24" s="37"/>
      <c r="I24" s="60"/>
      <c r="J24" s="60"/>
      <c r="K24" s="37"/>
      <c r="L24" s="38"/>
      <c r="M24" s="37"/>
      <c r="N24" s="60"/>
      <c r="O24" s="60"/>
      <c r="P24" s="37"/>
      <c r="Q24" s="38"/>
      <c r="R24" s="37"/>
    </row>
    <row r="25" spans="1:18" ht="15.75" x14ac:dyDescent="0.25">
      <c r="A25" s="17"/>
      <c r="B25" s="92" t="s">
        <v>1990</v>
      </c>
      <c r="C25" s="33"/>
      <c r="D25" s="62">
        <v>1810</v>
      </c>
      <c r="E25" s="62"/>
      <c r="F25" s="33"/>
      <c r="G25" s="43">
        <v>4</v>
      </c>
      <c r="H25" s="33"/>
      <c r="I25" s="62">
        <v>2760</v>
      </c>
      <c r="J25" s="62"/>
      <c r="K25" s="33"/>
      <c r="L25" s="43">
        <v>4.7</v>
      </c>
      <c r="M25" s="33"/>
      <c r="N25" s="62">
        <v>1715</v>
      </c>
      <c r="O25" s="62"/>
      <c r="P25" s="33"/>
      <c r="Q25" s="43">
        <v>3.7</v>
      </c>
      <c r="R25" s="33"/>
    </row>
    <row r="26" spans="1:18" ht="15.75" x14ac:dyDescent="0.25">
      <c r="A26" s="17"/>
      <c r="B26" s="51" t="s">
        <v>1991</v>
      </c>
      <c r="C26" s="37"/>
      <c r="D26" s="67" t="s">
        <v>1992</v>
      </c>
      <c r="E26" s="67"/>
      <c r="F26" s="10" t="s">
        <v>381</v>
      </c>
      <c r="G26" s="46" t="s">
        <v>1993</v>
      </c>
      <c r="H26" s="10" t="s">
        <v>381</v>
      </c>
      <c r="I26" s="67" t="s">
        <v>1994</v>
      </c>
      <c r="J26" s="67"/>
      <c r="K26" s="10" t="s">
        <v>381</v>
      </c>
      <c r="L26" s="46" t="s">
        <v>1995</v>
      </c>
      <c r="M26" s="10" t="s">
        <v>381</v>
      </c>
      <c r="N26" s="67" t="s">
        <v>1996</v>
      </c>
      <c r="O26" s="67"/>
      <c r="P26" s="10" t="s">
        <v>381</v>
      </c>
      <c r="Q26" s="46" t="s">
        <v>1997</v>
      </c>
      <c r="R26" s="10" t="s">
        <v>381</v>
      </c>
    </row>
    <row r="27" spans="1:18" ht="15.75" x14ac:dyDescent="0.25">
      <c r="A27" s="17"/>
      <c r="B27" s="92" t="s">
        <v>1998</v>
      </c>
      <c r="C27" s="33"/>
      <c r="D27" s="63" t="s">
        <v>1999</v>
      </c>
      <c r="E27" s="63"/>
      <c r="F27" s="44" t="s">
        <v>381</v>
      </c>
      <c r="G27" s="43" t="s">
        <v>2000</v>
      </c>
      <c r="H27" s="44" t="s">
        <v>381</v>
      </c>
      <c r="I27" s="63" t="s">
        <v>2001</v>
      </c>
      <c r="J27" s="63"/>
      <c r="K27" s="44" t="s">
        <v>381</v>
      </c>
      <c r="L27" s="43" t="s">
        <v>2002</v>
      </c>
      <c r="M27" s="44" t="s">
        <v>381</v>
      </c>
      <c r="N27" s="63" t="s">
        <v>2003</v>
      </c>
      <c r="O27" s="63"/>
      <c r="P27" s="44" t="s">
        <v>381</v>
      </c>
      <c r="Q27" s="43" t="s">
        <v>2004</v>
      </c>
      <c r="R27" s="44" t="s">
        <v>381</v>
      </c>
    </row>
    <row r="28" spans="1:18" ht="15.75" x14ac:dyDescent="0.25">
      <c r="A28" s="17"/>
      <c r="B28" s="51" t="s">
        <v>2005</v>
      </c>
      <c r="C28" s="37"/>
      <c r="D28" s="67">
        <v>206</v>
      </c>
      <c r="E28" s="67"/>
      <c r="F28" s="37"/>
      <c r="G28" s="46">
        <v>0.5</v>
      </c>
      <c r="H28" s="37"/>
      <c r="I28" s="66" t="s">
        <v>371</v>
      </c>
      <c r="J28" s="66"/>
      <c r="K28" s="37"/>
      <c r="L28" s="41" t="s">
        <v>371</v>
      </c>
      <c r="M28" s="37"/>
      <c r="N28" s="67">
        <v>523</v>
      </c>
      <c r="O28" s="67"/>
      <c r="P28" s="37"/>
      <c r="Q28" s="46">
        <v>1.1000000000000001</v>
      </c>
      <c r="R28" s="37"/>
    </row>
    <row r="29" spans="1:18" ht="26.25" x14ac:dyDescent="0.25">
      <c r="A29" s="17"/>
      <c r="B29" s="92" t="s">
        <v>2006</v>
      </c>
      <c r="C29" s="33"/>
      <c r="D29" s="65" t="s">
        <v>371</v>
      </c>
      <c r="E29" s="65"/>
      <c r="F29" s="33"/>
      <c r="G29" s="45" t="s">
        <v>371</v>
      </c>
      <c r="H29" s="33"/>
      <c r="I29" s="65" t="s">
        <v>371</v>
      </c>
      <c r="J29" s="65"/>
      <c r="K29" s="33"/>
      <c r="L29" s="45" t="s">
        <v>371</v>
      </c>
      <c r="M29" s="33"/>
      <c r="N29" s="63">
        <v>419</v>
      </c>
      <c r="O29" s="63"/>
      <c r="P29" s="33"/>
      <c r="Q29" s="43">
        <v>0.9</v>
      </c>
      <c r="R29" s="33"/>
    </row>
    <row r="30" spans="1:18" ht="15.75" x14ac:dyDescent="0.25">
      <c r="A30" s="17"/>
      <c r="B30" s="51" t="s">
        <v>2007</v>
      </c>
      <c r="C30" s="37"/>
      <c r="D30" s="67" t="s">
        <v>2008</v>
      </c>
      <c r="E30" s="67"/>
      <c r="F30" s="10" t="s">
        <v>381</v>
      </c>
      <c r="G30" s="46" t="s">
        <v>2009</v>
      </c>
      <c r="H30" s="10" t="s">
        <v>381</v>
      </c>
      <c r="I30" s="67" t="s">
        <v>2010</v>
      </c>
      <c r="J30" s="67"/>
      <c r="K30" s="10" t="s">
        <v>381</v>
      </c>
      <c r="L30" s="46" t="s">
        <v>2011</v>
      </c>
      <c r="M30" s="10" t="s">
        <v>381</v>
      </c>
      <c r="N30" s="67" t="s">
        <v>2012</v>
      </c>
      <c r="O30" s="67"/>
      <c r="P30" s="10" t="s">
        <v>381</v>
      </c>
      <c r="Q30" s="46" t="s">
        <v>2013</v>
      </c>
      <c r="R30" s="10" t="s">
        <v>381</v>
      </c>
    </row>
    <row r="31" spans="1:18" ht="15.75" x14ac:dyDescent="0.25">
      <c r="A31" s="17"/>
      <c r="B31" s="92" t="s">
        <v>2014</v>
      </c>
      <c r="C31" s="33"/>
      <c r="D31" s="65" t="s">
        <v>371</v>
      </c>
      <c r="E31" s="65"/>
      <c r="F31" s="33"/>
      <c r="G31" s="45" t="s">
        <v>371</v>
      </c>
      <c r="H31" s="33"/>
      <c r="I31" s="63" t="s">
        <v>2015</v>
      </c>
      <c r="J31" s="63"/>
      <c r="K31" s="44" t="s">
        <v>381</v>
      </c>
      <c r="L31" s="43" t="s">
        <v>2016</v>
      </c>
      <c r="M31" s="44" t="s">
        <v>381</v>
      </c>
      <c r="N31" s="63" t="s">
        <v>2017</v>
      </c>
      <c r="O31" s="63"/>
      <c r="P31" s="44" t="s">
        <v>381</v>
      </c>
      <c r="Q31" s="43" t="s">
        <v>2018</v>
      </c>
      <c r="R31" s="44" t="s">
        <v>381</v>
      </c>
    </row>
    <row r="32" spans="1:18" ht="16.5" thickBot="1" x14ac:dyDescent="0.3">
      <c r="A32" s="17"/>
      <c r="B32" s="51" t="s">
        <v>176</v>
      </c>
      <c r="C32" s="37"/>
      <c r="D32" s="69" t="s">
        <v>2019</v>
      </c>
      <c r="E32" s="69"/>
      <c r="F32" s="10" t="s">
        <v>381</v>
      </c>
      <c r="G32" s="48" t="s">
        <v>2020</v>
      </c>
      <c r="H32" s="10" t="s">
        <v>381</v>
      </c>
      <c r="I32" s="69" t="s">
        <v>2021</v>
      </c>
      <c r="J32" s="69"/>
      <c r="K32" s="10" t="s">
        <v>381</v>
      </c>
      <c r="L32" s="48" t="s">
        <v>2018</v>
      </c>
      <c r="M32" s="10" t="s">
        <v>381</v>
      </c>
      <c r="N32" s="69" t="s">
        <v>2022</v>
      </c>
      <c r="O32" s="69"/>
      <c r="P32" s="10" t="s">
        <v>381</v>
      </c>
      <c r="Q32" s="48" t="s">
        <v>2020</v>
      </c>
      <c r="R32" s="10" t="s">
        <v>381</v>
      </c>
    </row>
    <row r="33" spans="1:18" ht="15.75" x14ac:dyDescent="0.25">
      <c r="A33" s="17"/>
      <c r="B33" s="129"/>
      <c r="C33" s="33"/>
      <c r="D33" s="59"/>
      <c r="E33" s="59"/>
      <c r="F33" s="33"/>
      <c r="G33" s="35"/>
      <c r="H33" s="33"/>
      <c r="I33" s="59"/>
      <c r="J33" s="59"/>
      <c r="K33" s="33"/>
      <c r="L33" s="35"/>
      <c r="M33" s="33"/>
      <c r="N33" s="59"/>
      <c r="O33" s="59"/>
      <c r="P33" s="33"/>
      <c r="Q33" s="35"/>
      <c r="R33" s="33"/>
    </row>
    <row r="34" spans="1:18" ht="16.5" thickBot="1" x14ac:dyDescent="0.3">
      <c r="A34" s="17"/>
      <c r="B34" s="51" t="s">
        <v>2023</v>
      </c>
      <c r="C34" s="37"/>
      <c r="D34" s="116" t="s">
        <v>368</v>
      </c>
      <c r="E34" s="119">
        <v>11763</v>
      </c>
      <c r="F34" s="37"/>
      <c r="G34" s="117">
        <v>25.9</v>
      </c>
      <c r="H34" s="10" t="s">
        <v>1731</v>
      </c>
      <c r="I34" s="116" t="s">
        <v>368</v>
      </c>
      <c r="J34" s="119">
        <v>17104</v>
      </c>
      <c r="K34" s="37"/>
      <c r="L34" s="117">
        <v>29.3</v>
      </c>
      <c r="M34" s="10" t="s">
        <v>1731</v>
      </c>
      <c r="N34" s="116" t="s">
        <v>368</v>
      </c>
      <c r="O34" s="119">
        <v>13599</v>
      </c>
      <c r="P34" s="37"/>
      <c r="Q34" s="117">
        <v>29.1</v>
      </c>
      <c r="R34" s="10" t="s">
        <v>1731</v>
      </c>
    </row>
    <row r="35" spans="1:18" ht="16.5" thickTop="1" x14ac:dyDescent="0.25">
      <c r="A35" s="17"/>
      <c r="B35" s="160"/>
      <c r="C35" s="160"/>
      <c r="D35" s="160"/>
      <c r="E35" s="160"/>
      <c r="F35" s="160"/>
      <c r="G35" s="160"/>
      <c r="H35" s="160"/>
      <c r="I35" s="160"/>
      <c r="J35" s="160"/>
      <c r="K35" s="160"/>
      <c r="L35" s="160"/>
      <c r="M35" s="160"/>
      <c r="N35" s="160"/>
      <c r="O35" s="160"/>
      <c r="P35" s="160"/>
      <c r="Q35" s="160"/>
      <c r="R35" s="160"/>
    </row>
    <row r="36" spans="1:18" x14ac:dyDescent="0.25">
      <c r="A36" s="17"/>
      <c r="B36" s="24"/>
      <c r="C36" s="24"/>
      <c r="D36" s="24"/>
      <c r="E36" s="24"/>
      <c r="F36" s="24"/>
      <c r="G36" s="24"/>
      <c r="H36" s="24"/>
      <c r="I36" s="24"/>
      <c r="J36" s="24"/>
      <c r="K36" s="24"/>
      <c r="L36" s="24"/>
      <c r="M36" s="24"/>
      <c r="N36" s="24"/>
      <c r="O36" s="24"/>
      <c r="P36" s="24"/>
      <c r="Q36" s="24"/>
      <c r="R36" s="24"/>
    </row>
    <row r="37" spans="1:18" x14ac:dyDescent="0.25">
      <c r="A37" s="17" t="s">
        <v>2917</v>
      </c>
      <c r="B37" s="18"/>
      <c r="C37" s="18"/>
      <c r="D37" s="18"/>
      <c r="E37" s="18"/>
      <c r="F37" s="18"/>
      <c r="G37" s="18"/>
      <c r="H37" s="18"/>
      <c r="I37" s="18"/>
      <c r="J37" s="18"/>
      <c r="K37" s="18"/>
      <c r="L37" s="18"/>
      <c r="M37" s="18"/>
      <c r="N37" s="18"/>
      <c r="O37" s="18"/>
      <c r="P37" s="18"/>
      <c r="Q37" s="18"/>
      <c r="R37" s="18"/>
    </row>
    <row r="38" spans="1:18" ht="16.5" thickBot="1" x14ac:dyDescent="0.3">
      <c r="A38" s="17"/>
      <c r="B38" s="30" t="s">
        <v>442</v>
      </c>
      <c r="C38" s="27"/>
      <c r="D38" s="58">
        <v>2014</v>
      </c>
      <c r="E38" s="58"/>
      <c r="F38" s="27"/>
      <c r="G38" s="58">
        <v>2013</v>
      </c>
      <c r="H38" s="58"/>
      <c r="I38" s="27"/>
    </row>
    <row r="39" spans="1:18" ht="15.75" x14ac:dyDescent="0.25">
      <c r="A39" s="17"/>
      <c r="B39" s="131" t="s">
        <v>2026</v>
      </c>
      <c r="C39" s="33"/>
      <c r="D39" s="59"/>
      <c r="E39" s="59"/>
      <c r="F39" s="33"/>
      <c r="G39" s="59"/>
      <c r="H39" s="59"/>
      <c r="I39" s="33"/>
    </row>
    <row r="40" spans="1:18" ht="15.75" x14ac:dyDescent="0.25">
      <c r="A40" s="17"/>
      <c r="B40" s="51" t="s">
        <v>2027</v>
      </c>
      <c r="C40" s="37"/>
      <c r="D40" s="10" t="s">
        <v>368</v>
      </c>
      <c r="E40" s="39">
        <v>14710</v>
      </c>
      <c r="F40" s="37"/>
      <c r="G40" s="10" t="s">
        <v>368</v>
      </c>
      <c r="H40" s="39">
        <v>14391</v>
      </c>
      <c r="I40" s="37"/>
    </row>
    <row r="41" spans="1:18" ht="15.75" x14ac:dyDescent="0.25">
      <c r="A41" s="17"/>
      <c r="B41" s="92" t="s">
        <v>2028</v>
      </c>
      <c r="C41" s="33"/>
      <c r="D41" s="62">
        <v>11238</v>
      </c>
      <c r="E41" s="62"/>
      <c r="F41" s="33"/>
      <c r="G41" s="62">
        <v>9867</v>
      </c>
      <c r="H41" s="62"/>
      <c r="I41" s="33"/>
    </row>
    <row r="42" spans="1:18" ht="26.25" x14ac:dyDescent="0.25">
      <c r="A42" s="17"/>
      <c r="B42" s="51" t="s">
        <v>2029</v>
      </c>
      <c r="C42" s="37"/>
      <c r="D42" s="66" t="s">
        <v>371</v>
      </c>
      <c r="E42" s="66"/>
      <c r="F42" s="37"/>
      <c r="G42" s="64">
        <v>5740</v>
      </c>
      <c r="H42" s="64"/>
      <c r="I42" s="37"/>
    </row>
    <row r="43" spans="1:18" ht="15.75" x14ac:dyDescent="0.25">
      <c r="A43" s="17"/>
      <c r="B43" s="92" t="s">
        <v>2030</v>
      </c>
      <c r="C43" s="33"/>
      <c r="D43" s="62">
        <v>6103</v>
      </c>
      <c r="E43" s="62"/>
      <c r="F43" s="33"/>
      <c r="G43" s="62">
        <v>5331</v>
      </c>
      <c r="H43" s="62"/>
      <c r="I43" s="33"/>
    </row>
    <row r="44" spans="1:18" ht="15.75" x14ac:dyDescent="0.25">
      <c r="A44" s="17"/>
      <c r="B44" s="51" t="s">
        <v>2031</v>
      </c>
      <c r="C44" s="37"/>
      <c r="D44" s="64">
        <v>7126</v>
      </c>
      <c r="E44" s="64"/>
      <c r="F44" s="37"/>
      <c r="G44" s="64">
        <v>18350</v>
      </c>
      <c r="H44" s="64"/>
      <c r="I44" s="37"/>
    </row>
    <row r="45" spans="1:18" ht="26.25" x14ac:dyDescent="0.25">
      <c r="A45" s="17"/>
      <c r="B45" s="92" t="s">
        <v>2032</v>
      </c>
      <c r="C45" s="33"/>
      <c r="D45" s="62">
        <v>5538</v>
      </c>
      <c r="E45" s="62"/>
      <c r="F45" s="33"/>
      <c r="G45" s="62">
        <v>7731</v>
      </c>
      <c r="H45" s="62"/>
      <c r="I45" s="33"/>
    </row>
    <row r="46" spans="1:18" ht="16.5" thickBot="1" x14ac:dyDescent="0.3">
      <c r="A46" s="17"/>
      <c r="B46" s="51" t="s">
        <v>107</v>
      </c>
      <c r="C46" s="37"/>
      <c r="D46" s="166">
        <v>2134</v>
      </c>
      <c r="E46" s="166"/>
      <c r="F46" s="37"/>
      <c r="G46" s="166">
        <v>2256</v>
      </c>
      <c r="H46" s="166"/>
      <c r="I46" s="37"/>
    </row>
    <row r="47" spans="1:18" ht="26.25" x14ac:dyDescent="0.25">
      <c r="A47" s="17"/>
      <c r="B47" s="92" t="s">
        <v>2033</v>
      </c>
      <c r="C47" s="33"/>
      <c r="D47" s="170">
        <v>46849</v>
      </c>
      <c r="E47" s="170"/>
      <c r="F47" s="33"/>
      <c r="G47" s="170">
        <v>63666</v>
      </c>
      <c r="H47" s="170"/>
      <c r="I47" s="33"/>
    </row>
    <row r="48" spans="1:18" ht="16.5" thickBot="1" x14ac:dyDescent="0.3">
      <c r="A48" s="17"/>
      <c r="B48" s="51" t="s">
        <v>2034</v>
      </c>
      <c r="C48" s="37"/>
      <c r="D48" s="69" t="s">
        <v>2035</v>
      </c>
      <c r="E48" s="69"/>
      <c r="F48" s="10" t="s">
        <v>381</v>
      </c>
      <c r="G48" s="69" t="s">
        <v>2036</v>
      </c>
      <c r="H48" s="69"/>
      <c r="I48" s="10" t="s">
        <v>381</v>
      </c>
    </row>
    <row r="49" spans="1:18" ht="27" thickBot="1" x14ac:dyDescent="0.3">
      <c r="A49" s="17"/>
      <c r="B49" s="92" t="s">
        <v>2037</v>
      </c>
      <c r="C49" s="33"/>
      <c r="D49" s="49" t="s">
        <v>368</v>
      </c>
      <c r="E49" s="50">
        <v>45881</v>
      </c>
      <c r="F49" s="33"/>
      <c r="G49" s="49" t="s">
        <v>368</v>
      </c>
      <c r="H49" s="50">
        <v>62668</v>
      </c>
      <c r="I49" s="33"/>
    </row>
    <row r="50" spans="1:18" ht="15.75" x14ac:dyDescent="0.25">
      <c r="A50" s="17"/>
      <c r="B50" s="128"/>
      <c r="C50" s="37"/>
      <c r="D50" s="71"/>
      <c r="E50" s="71"/>
      <c r="F50" s="37"/>
      <c r="G50" s="71"/>
      <c r="H50" s="71"/>
      <c r="I50" s="37"/>
    </row>
    <row r="51" spans="1:18" ht="15.75" x14ac:dyDescent="0.25">
      <c r="A51" s="17"/>
      <c r="B51" s="92" t="s">
        <v>2038</v>
      </c>
      <c r="C51" s="33"/>
      <c r="D51" s="61"/>
      <c r="E51" s="61"/>
      <c r="F51" s="33"/>
      <c r="G51" s="61"/>
      <c r="H51" s="61"/>
      <c r="I51" s="33"/>
    </row>
    <row r="52" spans="1:18" ht="15.75" x14ac:dyDescent="0.25">
      <c r="A52" s="17"/>
      <c r="B52" s="51" t="s">
        <v>2039</v>
      </c>
      <c r="C52" s="37"/>
      <c r="D52" s="10" t="s">
        <v>368</v>
      </c>
      <c r="E52" s="46" t="s">
        <v>2040</v>
      </c>
      <c r="F52" s="10" t="s">
        <v>381</v>
      </c>
      <c r="G52" s="10" t="s">
        <v>368</v>
      </c>
      <c r="H52" s="46" t="s">
        <v>2041</v>
      </c>
      <c r="I52" s="10" t="s">
        <v>381</v>
      </c>
    </row>
    <row r="53" spans="1:18" ht="15.75" x14ac:dyDescent="0.25">
      <c r="A53" s="17"/>
      <c r="B53" s="92" t="s">
        <v>374</v>
      </c>
      <c r="C53" s="33"/>
      <c r="D53" s="63" t="s">
        <v>2042</v>
      </c>
      <c r="E53" s="63"/>
      <c r="F53" s="44" t="s">
        <v>381</v>
      </c>
      <c r="G53" s="63" t="s">
        <v>2043</v>
      </c>
      <c r="H53" s="63"/>
      <c r="I53" s="44" t="s">
        <v>381</v>
      </c>
    </row>
    <row r="54" spans="1:18" ht="26.25" x14ac:dyDescent="0.25">
      <c r="A54" s="17"/>
      <c r="B54" s="51" t="s">
        <v>2044</v>
      </c>
      <c r="C54" s="37"/>
      <c r="D54" s="67" t="s">
        <v>2045</v>
      </c>
      <c r="E54" s="67"/>
      <c r="F54" s="10" t="s">
        <v>381</v>
      </c>
      <c r="G54" s="66" t="s">
        <v>371</v>
      </c>
      <c r="H54" s="66"/>
      <c r="I54" s="37"/>
    </row>
    <row r="55" spans="1:18" ht="16.5" thickBot="1" x14ac:dyDescent="0.3">
      <c r="A55" s="17"/>
      <c r="B55" s="92" t="s">
        <v>2046</v>
      </c>
      <c r="C55" s="33"/>
      <c r="D55" s="105" t="s">
        <v>2047</v>
      </c>
      <c r="E55" s="105"/>
      <c r="F55" s="44" t="s">
        <v>381</v>
      </c>
      <c r="G55" s="105" t="s">
        <v>2048</v>
      </c>
      <c r="H55" s="105"/>
      <c r="I55" s="44" t="s">
        <v>381</v>
      </c>
    </row>
    <row r="56" spans="1:18" ht="16.5" thickBot="1" x14ac:dyDescent="0.3">
      <c r="A56" s="17"/>
      <c r="B56" s="51" t="s">
        <v>2049</v>
      </c>
      <c r="C56" s="37"/>
      <c r="D56" s="121" t="s">
        <v>368</v>
      </c>
      <c r="E56" s="96" t="s">
        <v>2050</v>
      </c>
      <c r="F56" s="10" t="s">
        <v>381</v>
      </c>
      <c r="G56" s="121" t="s">
        <v>368</v>
      </c>
      <c r="H56" s="96" t="s">
        <v>2051</v>
      </c>
      <c r="I56" s="10" t="s">
        <v>381</v>
      </c>
    </row>
    <row r="57" spans="1:18" ht="16.5" thickBot="1" x14ac:dyDescent="0.3">
      <c r="A57" s="17"/>
      <c r="B57" s="92" t="s">
        <v>52</v>
      </c>
      <c r="C57" s="33"/>
      <c r="D57" s="133" t="s">
        <v>368</v>
      </c>
      <c r="E57" s="136">
        <v>28776</v>
      </c>
      <c r="F57" s="33"/>
      <c r="G57" s="133" t="s">
        <v>368</v>
      </c>
      <c r="H57" s="136">
        <v>50711</v>
      </c>
      <c r="I57" s="33"/>
    </row>
    <row r="58" spans="1:18" ht="16.5" thickTop="1" x14ac:dyDescent="0.25">
      <c r="A58" s="17"/>
      <c r="B58" s="160"/>
      <c r="C58" s="160"/>
      <c r="D58" s="160"/>
      <c r="E58" s="160"/>
      <c r="F58" s="160"/>
      <c r="G58" s="160"/>
      <c r="H58" s="160"/>
      <c r="I58" s="160"/>
      <c r="J58" s="160"/>
      <c r="K58" s="160"/>
      <c r="L58" s="160"/>
      <c r="M58" s="160"/>
      <c r="N58" s="160"/>
      <c r="O58" s="160"/>
      <c r="P58" s="160"/>
      <c r="Q58" s="160"/>
      <c r="R58" s="160"/>
    </row>
    <row r="59" spans="1:18" x14ac:dyDescent="0.25">
      <c r="A59" s="17"/>
      <c r="B59" s="24"/>
      <c r="C59" s="24"/>
      <c r="D59" s="24"/>
      <c r="E59" s="24"/>
      <c r="F59" s="24"/>
      <c r="G59" s="24"/>
      <c r="H59" s="24"/>
      <c r="I59" s="24"/>
      <c r="J59" s="24"/>
      <c r="K59" s="24"/>
      <c r="L59" s="24"/>
      <c r="M59" s="24"/>
      <c r="N59" s="24"/>
      <c r="O59" s="24"/>
      <c r="P59" s="24"/>
      <c r="Q59" s="24"/>
      <c r="R59" s="24"/>
    </row>
    <row r="60" spans="1:18" x14ac:dyDescent="0.25">
      <c r="A60" s="17" t="s">
        <v>2918</v>
      </c>
      <c r="B60" s="18"/>
      <c r="C60" s="18"/>
      <c r="D60" s="18"/>
      <c r="E60" s="18"/>
      <c r="F60" s="18"/>
      <c r="G60" s="18"/>
      <c r="H60" s="18"/>
      <c r="I60" s="18"/>
      <c r="J60" s="18"/>
      <c r="K60" s="18"/>
      <c r="L60" s="18"/>
      <c r="M60" s="18"/>
      <c r="N60" s="18"/>
      <c r="O60" s="18"/>
      <c r="P60" s="18"/>
      <c r="Q60" s="18"/>
      <c r="R60" s="18"/>
    </row>
    <row r="61" spans="1:18" ht="16.5" thickBot="1" x14ac:dyDescent="0.3">
      <c r="A61" s="17"/>
      <c r="B61" s="30" t="s">
        <v>363</v>
      </c>
      <c r="C61" s="27"/>
      <c r="D61" s="58">
        <v>2014</v>
      </c>
      <c r="E61" s="58"/>
      <c r="F61" s="27"/>
      <c r="G61" s="58">
        <v>2013</v>
      </c>
      <c r="H61" s="58"/>
      <c r="I61" s="27"/>
    </row>
    <row r="62" spans="1:18" ht="25.5" x14ac:dyDescent="0.25">
      <c r="A62" s="17"/>
      <c r="B62" s="32" t="s">
        <v>2056</v>
      </c>
      <c r="C62" s="33"/>
      <c r="D62" s="132" t="s">
        <v>368</v>
      </c>
      <c r="E62" s="76" t="s">
        <v>2057</v>
      </c>
      <c r="F62" s="44" t="s">
        <v>381</v>
      </c>
      <c r="G62" s="132" t="s">
        <v>368</v>
      </c>
      <c r="H62" s="76" t="s">
        <v>2058</v>
      </c>
      <c r="I62" s="44" t="s">
        <v>381</v>
      </c>
    </row>
    <row r="63" spans="1:18" ht="26.25" thickBot="1" x14ac:dyDescent="0.3">
      <c r="A63" s="17"/>
      <c r="B63" s="36" t="s">
        <v>2059</v>
      </c>
      <c r="C63" s="37"/>
      <c r="D63" s="69" t="s">
        <v>2060</v>
      </c>
      <c r="E63" s="69"/>
      <c r="F63" s="10" t="s">
        <v>381</v>
      </c>
      <c r="G63" s="69" t="s">
        <v>2061</v>
      </c>
      <c r="H63" s="69"/>
      <c r="I63" s="10" t="s">
        <v>381</v>
      </c>
    </row>
    <row r="64" spans="1:18" ht="16.5" thickBot="1" x14ac:dyDescent="0.3">
      <c r="A64" s="17"/>
      <c r="B64" s="40" t="s">
        <v>2062</v>
      </c>
      <c r="C64" s="33"/>
      <c r="D64" s="49" t="s">
        <v>368</v>
      </c>
      <c r="E64" s="98" t="s">
        <v>2035</v>
      </c>
      <c r="F64" s="44" t="s">
        <v>381</v>
      </c>
      <c r="G64" s="49" t="s">
        <v>368</v>
      </c>
      <c r="H64" s="98" t="s">
        <v>2036</v>
      </c>
      <c r="I64" s="44" t="s">
        <v>381</v>
      </c>
    </row>
    <row r="65" spans="1:18" ht="15.75" x14ac:dyDescent="0.25">
      <c r="A65" s="17"/>
      <c r="B65" s="160"/>
      <c r="C65" s="160"/>
      <c r="D65" s="160"/>
      <c r="E65" s="160"/>
      <c r="F65" s="160"/>
      <c r="G65" s="160"/>
      <c r="H65" s="160"/>
      <c r="I65" s="160"/>
      <c r="J65" s="160"/>
      <c r="K65" s="160"/>
      <c r="L65" s="160"/>
      <c r="M65" s="160"/>
      <c r="N65" s="160"/>
      <c r="O65" s="160"/>
      <c r="P65" s="160"/>
      <c r="Q65" s="160"/>
      <c r="R65" s="160"/>
    </row>
    <row r="66" spans="1:18" x14ac:dyDescent="0.25">
      <c r="A66" s="17"/>
      <c r="B66" s="24"/>
      <c r="C66" s="24"/>
      <c r="D66" s="24"/>
      <c r="E66" s="24"/>
      <c r="F66" s="24"/>
      <c r="G66" s="24"/>
      <c r="H66" s="24"/>
      <c r="I66" s="24"/>
      <c r="J66" s="24"/>
      <c r="K66" s="24"/>
      <c r="L66" s="24"/>
      <c r="M66" s="24"/>
      <c r="N66" s="24"/>
      <c r="O66" s="24"/>
      <c r="P66" s="24"/>
      <c r="Q66" s="24"/>
      <c r="R66" s="24"/>
    </row>
    <row r="67" spans="1:18" x14ac:dyDescent="0.25">
      <c r="A67" s="17" t="s">
        <v>2919</v>
      </c>
      <c r="B67" s="18"/>
      <c r="C67" s="18"/>
      <c r="D67" s="18"/>
      <c r="E67" s="18"/>
      <c r="F67" s="18"/>
      <c r="G67" s="18"/>
      <c r="H67" s="18"/>
      <c r="I67" s="18"/>
      <c r="J67" s="18"/>
      <c r="K67" s="18"/>
      <c r="L67" s="18"/>
      <c r="M67" s="18"/>
      <c r="N67" s="18"/>
      <c r="O67" s="18"/>
      <c r="P67" s="18"/>
      <c r="Q67" s="18"/>
      <c r="R67" s="18"/>
    </row>
    <row r="68" spans="1:18" ht="16.5" thickBot="1" x14ac:dyDescent="0.3">
      <c r="A68" s="17"/>
      <c r="B68" s="30" t="s">
        <v>442</v>
      </c>
      <c r="C68" s="27"/>
      <c r="D68" s="58">
        <v>2014</v>
      </c>
      <c r="E68" s="58"/>
      <c r="F68" s="27"/>
      <c r="G68" s="58">
        <v>2013</v>
      </c>
      <c r="H68" s="58"/>
      <c r="I68" s="27"/>
      <c r="J68" s="58">
        <v>2012</v>
      </c>
      <c r="K68" s="58"/>
      <c r="L68" s="27"/>
    </row>
    <row r="69" spans="1:18" ht="15.75" x14ac:dyDescent="0.25">
      <c r="A69" s="17"/>
      <c r="B69" s="175"/>
      <c r="C69" s="37"/>
      <c r="D69" s="71"/>
      <c r="E69" s="71"/>
      <c r="F69" s="37"/>
      <c r="G69" s="71"/>
      <c r="H69" s="71"/>
      <c r="I69" s="37"/>
      <c r="J69" s="71"/>
      <c r="K69" s="71"/>
      <c r="L69" s="37"/>
    </row>
    <row r="70" spans="1:18" ht="15.75" x14ac:dyDescent="0.25">
      <c r="A70" s="17"/>
      <c r="B70" s="92" t="s">
        <v>2071</v>
      </c>
      <c r="C70" s="33"/>
      <c r="D70" s="44" t="s">
        <v>368</v>
      </c>
      <c r="E70" s="43">
        <v>477</v>
      </c>
      <c r="F70" s="33"/>
      <c r="G70" s="44" t="s">
        <v>368</v>
      </c>
      <c r="H70" s="43">
        <v>492</v>
      </c>
      <c r="I70" s="33"/>
      <c r="J70" s="44" t="s">
        <v>368</v>
      </c>
      <c r="K70" s="43">
        <v>774</v>
      </c>
      <c r="L70" s="33"/>
    </row>
    <row r="71" spans="1:18" ht="26.25" x14ac:dyDescent="0.25">
      <c r="A71" s="17"/>
      <c r="B71" s="51" t="s">
        <v>2072</v>
      </c>
      <c r="C71" s="37"/>
      <c r="D71" s="67">
        <v>55</v>
      </c>
      <c r="E71" s="67"/>
      <c r="F71" s="37"/>
      <c r="G71" s="67">
        <v>321</v>
      </c>
      <c r="H71" s="67"/>
      <c r="I71" s="37"/>
      <c r="J71" s="67">
        <v>173</v>
      </c>
      <c r="K71" s="67"/>
      <c r="L71" s="37"/>
    </row>
    <row r="72" spans="1:18" ht="26.25" x14ac:dyDescent="0.25">
      <c r="A72" s="17"/>
      <c r="B72" s="92" t="s">
        <v>2073</v>
      </c>
      <c r="C72" s="33"/>
      <c r="D72" s="65" t="s">
        <v>371</v>
      </c>
      <c r="E72" s="65"/>
      <c r="F72" s="33"/>
      <c r="G72" s="63" t="s">
        <v>2074</v>
      </c>
      <c r="H72" s="63"/>
      <c r="I72" s="44" t="s">
        <v>381</v>
      </c>
      <c r="J72" s="63" t="s">
        <v>2075</v>
      </c>
      <c r="K72" s="63"/>
      <c r="L72" s="44" t="s">
        <v>381</v>
      </c>
    </row>
    <row r="73" spans="1:18" ht="26.25" x14ac:dyDescent="0.25">
      <c r="A73" s="17"/>
      <c r="B73" s="51" t="s">
        <v>2076</v>
      </c>
      <c r="C73" s="37"/>
      <c r="D73" s="66" t="s">
        <v>371</v>
      </c>
      <c r="E73" s="66"/>
      <c r="F73" s="37"/>
      <c r="G73" s="67" t="s">
        <v>2077</v>
      </c>
      <c r="H73" s="67"/>
      <c r="I73" s="10" t="s">
        <v>381</v>
      </c>
      <c r="J73" s="67" t="s">
        <v>2078</v>
      </c>
      <c r="K73" s="67"/>
      <c r="L73" s="10" t="s">
        <v>381</v>
      </c>
    </row>
    <row r="74" spans="1:18" ht="26.25" x14ac:dyDescent="0.25">
      <c r="A74" s="17"/>
      <c r="B74" s="92" t="s">
        <v>2079</v>
      </c>
      <c r="C74" s="33"/>
      <c r="D74" s="63">
        <v>93</v>
      </c>
      <c r="E74" s="63"/>
      <c r="F74" s="33"/>
      <c r="G74" s="65" t="s">
        <v>371</v>
      </c>
      <c r="H74" s="65"/>
      <c r="I74" s="33"/>
      <c r="J74" s="63">
        <v>50</v>
      </c>
      <c r="K74" s="63"/>
      <c r="L74" s="33"/>
    </row>
    <row r="75" spans="1:18" ht="27" thickBot="1" x14ac:dyDescent="0.3">
      <c r="A75" s="17"/>
      <c r="B75" s="51" t="s">
        <v>2080</v>
      </c>
      <c r="C75" s="37"/>
      <c r="D75" s="69" t="s">
        <v>2081</v>
      </c>
      <c r="E75" s="69"/>
      <c r="F75" s="10" t="s">
        <v>381</v>
      </c>
      <c r="G75" s="68" t="s">
        <v>371</v>
      </c>
      <c r="H75" s="68"/>
      <c r="I75" s="37"/>
      <c r="J75" s="69" t="s">
        <v>2082</v>
      </c>
      <c r="K75" s="69"/>
      <c r="L75" s="10" t="s">
        <v>381</v>
      </c>
    </row>
    <row r="76" spans="1:18" ht="16.5" thickBot="1" x14ac:dyDescent="0.3">
      <c r="A76" s="17"/>
      <c r="B76" s="92" t="s">
        <v>2083</v>
      </c>
      <c r="C76" s="33"/>
      <c r="D76" s="49" t="s">
        <v>368</v>
      </c>
      <c r="E76" s="98">
        <v>553</v>
      </c>
      <c r="F76" s="33"/>
      <c r="G76" s="49" t="s">
        <v>368</v>
      </c>
      <c r="H76" s="98">
        <v>477</v>
      </c>
      <c r="I76" s="33"/>
      <c r="J76" s="49" t="s">
        <v>368</v>
      </c>
      <c r="K76" s="98">
        <v>492</v>
      </c>
      <c r="L76" s="33"/>
    </row>
    <row r="77" spans="1:18" ht="15.75" x14ac:dyDescent="0.25">
      <c r="A77" s="17"/>
      <c r="B77" s="160"/>
      <c r="C77" s="160"/>
      <c r="D77" s="160"/>
      <c r="E77" s="160"/>
      <c r="F77" s="160"/>
      <c r="G77" s="160"/>
      <c r="H77" s="160"/>
      <c r="I77" s="160"/>
      <c r="J77" s="160"/>
      <c r="K77" s="160"/>
      <c r="L77" s="160"/>
      <c r="M77" s="160"/>
      <c r="N77" s="160"/>
      <c r="O77" s="160"/>
      <c r="P77" s="160"/>
      <c r="Q77" s="160"/>
      <c r="R77" s="160"/>
    </row>
    <row r="78" spans="1:18" x14ac:dyDescent="0.25">
      <c r="A78" s="17"/>
      <c r="B78" s="24"/>
      <c r="C78" s="24"/>
      <c r="D78" s="24"/>
      <c r="E78" s="24"/>
      <c r="F78" s="24"/>
      <c r="G78" s="24"/>
      <c r="H78" s="24"/>
      <c r="I78" s="24"/>
      <c r="J78" s="24"/>
      <c r="K78" s="24"/>
      <c r="L78" s="24"/>
      <c r="M78" s="24"/>
      <c r="N78" s="24"/>
      <c r="O78" s="24"/>
      <c r="P78" s="24"/>
      <c r="Q78" s="24"/>
      <c r="R78" s="24"/>
    </row>
  </sheetData>
  <mergeCells count="148">
    <mergeCell ref="A60:A66"/>
    <mergeCell ref="B60:R60"/>
    <mergeCell ref="B65:R65"/>
    <mergeCell ref="B66:R66"/>
    <mergeCell ref="A67:A78"/>
    <mergeCell ref="B67:R67"/>
    <mergeCell ref="B77:R77"/>
    <mergeCell ref="B78:R78"/>
    <mergeCell ref="B18:R18"/>
    <mergeCell ref="A19:A36"/>
    <mergeCell ref="B19:R19"/>
    <mergeCell ref="B35:R35"/>
    <mergeCell ref="B36:R36"/>
    <mergeCell ref="A37:A59"/>
    <mergeCell ref="B37:R37"/>
    <mergeCell ref="B58:R58"/>
    <mergeCell ref="B59:R59"/>
    <mergeCell ref="D75:E75"/>
    <mergeCell ref="G75:H75"/>
    <mergeCell ref="J75:K75"/>
    <mergeCell ref="A1:A2"/>
    <mergeCell ref="B1:R1"/>
    <mergeCell ref="B2:R2"/>
    <mergeCell ref="B3:R3"/>
    <mergeCell ref="A4:A18"/>
    <mergeCell ref="B4:R4"/>
    <mergeCell ref="B17:R17"/>
    <mergeCell ref="D73:E73"/>
    <mergeCell ref="G73:H73"/>
    <mergeCell ref="J73:K73"/>
    <mergeCell ref="D74:E74"/>
    <mergeCell ref="G74:H74"/>
    <mergeCell ref="J74:K74"/>
    <mergeCell ref="D71:E71"/>
    <mergeCell ref="G71:H71"/>
    <mergeCell ref="J71:K71"/>
    <mergeCell ref="D72:E72"/>
    <mergeCell ref="G72:H72"/>
    <mergeCell ref="J72:K72"/>
    <mergeCell ref="D68:E68"/>
    <mergeCell ref="G68:H68"/>
    <mergeCell ref="J68:K68"/>
    <mergeCell ref="D69:E69"/>
    <mergeCell ref="G69:H69"/>
    <mergeCell ref="J69:K69"/>
    <mergeCell ref="D55:E55"/>
    <mergeCell ref="G55:H55"/>
    <mergeCell ref="D61:E61"/>
    <mergeCell ref="G61:H61"/>
    <mergeCell ref="D63:E63"/>
    <mergeCell ref="G63:H63"/>
    <mergeCell ref="D51:E51"/>
    <mergeCell ref="G51:H51"/>
    <mergeCell ref="D53:E53"/>
    <mergeCell ref="G53:H53"/>
    <mergeCell ref="D54:E54"/>
    <mergeCell ref="G54:H54"/>
    <mergeCell ref="D47:E47"/>
    <mergeCell ref="G47:H47"/>
    <mergeCell ref="D48:E48"/>
    <mergeCell ref="G48:H48"/>
    <mergeCell ref="D50:E50"/>
    <mergeCell ref="G50:H50"/>
    <mergeCell ref="D44:E44"/>
    <mergeCell ref="G44:H44"/>
    <mergeCell ref="D45:E45"/>
    <mergeCell ref="G45:H45"/>
    <mergeCell ref="D46:E46"/>
    <mergeCell ref="G46:H46"/>
    <mergeCell ref="D41:E41"/>
    <mergeCell ref="G41:H41"/>
    <mergeCell ref="D42:E42"/>
    <mergeCell ref="G42:H42"/>
    <mergeCell ref="D43:E43"/>
    <mergeCell ref="G43:H43"/>
    <mergeCell ref="D33:E33"/>
    <mergeCell ref="I33:J33"/>
    <mergeCell ref="N33:O33"/>
    <mergeCell ref="D38:E38"/>
    <mergeCell ref="G38:H38"/>
    <mergeCell ref="D39:E39"/>
    <mergeCell ref="G39:H39"/>
    <mergeCell ref="D31:E31"/>
    <mergeCell ref="I31:J31"/>
    <mergeCell ref="N31:O31"/>
    <mergeCell ref="D32:E32"/>
    <mergeCell ref="I32:J32"/>
    <mergeCell ref="N32:O32"/>
    <mergeCell ref="D29:E29"/>
    <mergeCell ref="I29:J29"/>
    <mergeCell ref="N29:O29"/>
    <mergeCell ref="D30:E30"/>
    <mergeCell ref="I30:J30"/>
    <mergeCell ref="N30:O30"/>
    <mergeCell ref="D27:E27"/>
    <mergeCell ref="I27:J27"/>
    <mergeCell ref="N27:O27"/>
    <mergeCell ref="D28:E28"/>
    <mergeCell ref="I28:J28"/>
    <mergeCell ref="N28:O28"/>
    <mergeCell ref="D25:E25"/>
    <mergeCell ref="I25:J25"/>
    <mergeCell ref="N25:O25"/>
    <mergeCell ref="D26:E26"/>
    <mergeCell ref="I26:J26"/>
    <mergeCell ref="N26:O26"/>
    <mergeCell ref="D22:E22"/>
    <mergeCell ref="I22:J22"/>
    <mergeCell ref="N22:O22"/>
    <mergeCell ref="D24:E24"/>
    <mergeCell ref="I24:J24"/>
    <mergeCell ref="N24:O24"/>
    <mergeCell ref="D20:G20"/>
    <mergeCell ref="I20:L20"/>
    <mergeCell ref="N20:Q20"/>
    <mergeCell ref="D21:E21"/>
    <mergeCell ref="I21:J21"/>
    <mergeCell ref="N21:O21"/>
    <mergeCell ref="D14:E14"/>
    <mergeCell ref="G14:H14"/>
    <mergeCell ref="J14:K14"/>
    <mergeCell ref="D15:E15"/>
    <mergeCell ref="G15:H15"/>
    <mergeCell ref="J15:K15"/>
    <mergeCell ref="D12:E12"/>
    <mergeCell ref="G12:H12"/>
    <mergeCell ref="J12:K12"/>
    <mergeCell ref="D13:E13"/>
    <mergeCell ref="G13:H13"/>
    <mergeCell ref="J13:K13"/>
    <mergeCell ref="D10:E10"/>
    <mergeCell ref="G10:H10"/>
    <mergeCell ref="J10:K10"/>
    <mergeCell ref="D11:E11"/>
    <mergeCell ref="G11:H11"/>
    <mergeCell ref="J11:K11"/>
    <mergeCell ref="D7:E7"/>
    <mergeCell ref="G7:H7"/>
    <mergeCell ref="J7:K7"/>
    <mergeCell ref="D9:E9"/>
    <mergeCell ref="G9:H9"/>
    <mergeCell ref="J9:K9"/>
    <mergeCell ref="D5:E5"/>
    <mergeCell ref="G5:H5"/>
    <mergeCell ref="J5:K5"/>
    <mergeCell ref="D6:E6"/>
    <mergeCell ref="G6:H6"/>
    <mergeCell ref="J6:K6"/>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68"/>
  <sheetViews>
    <sheetView showGridLines="0" workbookViewId="0"/>
  </sheetViews>
  <sheetFormatPr defaultRowHeight="15" x14ac:dyDescent="0.25"/>
  <cols>
    <col min="1" max="2" width="36.5703125" bestFit="1" customWidth="1"/>
    <col min="4" max="4" width="2.140625" customWidth="1"/>
    <col min="5" max="5" width="9.28515625" customWidth="1"/>
    <col min="6" max="6" width="1.5703125" bestFit="1" customWidth="1"/>
    <col min="7" max="7" width="8.28515625" bestFit="1" customWidth="1"/>
    <col min="8" max="8" width="5.7109375" bestFit="1" customWidth="1"/>
    <col min="9" max="9" width="7.5703125" bestFit="1" customWidth="1"/>
    <col min="10" max="10" width="2.5703125" bestFit="1" customWidth="1"/>
    <col min="11" max="11" width="14.140625" bestFit="1" customWidth="1"/>
    <col min="12" max="12" width="2.5703125" bestFit="1" customWidth="1"/>
    <col min="13" max="13" width="4.85546875" customWidth="1"/>
    <col min="14" max="14" width="16.28515625" customWidth="1"/>
    <col min="15" max="15" width="2.5703125" customWidth="1"/>
    <col min="16" max="16" width="4.28515625" customWidth="1"/>
    <col min="17" max="17" width="11.42578125" customWidth="1"/>
    <col min="19" max="19" width="2.28515625" customWidth="1"/>
    <col min="20" max="20" width="7.42578125" customWidth="1"/>
    <col min="21" max="21" width="1.5703125" bestFit="1" customWidth="1"/>
  </cols>
  <sheetData>
    <row r="1" spans="1:21" ht="15" customHeight="1" x14ac:dyDescent="0.25">
      <c r="A1" s="8" t="s">
        <v>2087</v>
      </c>
      <c r="B1" s="8" t="s">
        <v>2</v>
      </c>
      <c r="C1" s="8"/>
      <c r="D1" s="8"/>
      <c r="E1" s="8"/>
      <c r="F1" s="8"/>
      <c r="G1" s="8"/>
      <c r="H1" s="8"/>
      <c r="I1" s="8"/>
      <c r="J1" s="8"/>
      <c r="K1" s="8"/>
      <c r="L1" s="8"/>
      <c r="M1" s="8"/>
      <c r="N1" s="8"/>
      <c r="O1" s="8"/>
      <c r="P1" s="8"/>
      <c r="Q1" s="8"/>
      <c r="R1" s="8"/>
      <c r="S1" s="8"/>
      <c r="T1" s="8"/>
      <c r="U1" s="8"/>
    </row>
    <row r="2" spans="1:21" ht="15" customHeight="1" x14ac:dyDescent="0.25">
      <c r="A2" s="8"/>
      <c r="B2" s="8" t="s">
        <v>3</v>
      </c>
      <c r="C2" s="8"/>
      <c r="D2" s="8"/>
      <c r="E2" s="8"/>
      <c r="F2" s="8"/>
      <c r="G2" s="8"/>
      <c r="H2" s="8"/>
      <c r="I2" s="8"/>
      <c r="J2" s="8"/>
      <c r="K2" s="8"/>
      <c r="L2" s="8"/>
      <c r="M2" s="8"/>
      <c r="N2" s="8"/>
      <c r="O2" s="8"/>
      <c r="P2" s="8"/>
      <c r="Q2" s="8"/>
      <c r="R2" s="8"/>
      <c r="S2" s="8"/>
      <c r="T2" s="8"/>
      <c r="U2" s="8"/>
    </row>
    <row r="3" spans="1:21" ht="30" x14ac:dyDescent="0.25">
      <c r="A3" s="3" t="s">
        <v>2087</v>
      </c>
      <c r="B3" s="16"/>
      <c r="C3" s="16"/>
      <c r="D3" s="16"/>
      <c r="E3" s="16"/>
      <c r="F3" s="16"/>
      <c r="G3" s="16"/>
      <c r="H3" s="16"/>
      <c r="I3" s="16"/>
      <c r="J3" s="16"/>
      <c r="K3" s="16"/>
      <c r="L3" s="16"/>
      <c r="M3" s="16"/>
      <c r="N3" s="16"/>
      <c r="O3" s="16"/>
      <c r="P3" s="16"/>
      <c r="Q3" s="16"/>
      <c r="R3" s="16"/>
      <c r="S3" s="16"/>
      <c r="T3" s="16"/>
      <c r="U3" s="16"/>
    </row>
    <row r="4" spans="1:21" x14ac:dyDescent="0.25">
      <c r="A4" s="17" t="s">
        <v>2920</v>
      </c>
      <c r="B4" s="18"/>
      <c r="C4" s="18"/>
      <c r="D4" s="18"/>
      <c r="E4" s="18"/>
      <c r="F4" s="18"/>
      <c r="G4" s="18"/>
      <c r="H4" s="18"/>
      <c r="I4" s="18"/>
      <c r="J4" s="18"/>
      <c r="K4" s="18"/>
      <c r="L4" s="18"/>
      <c r="M4" s="18"/>
      <c r="N4" s="18"/>
      <c r="O4" s="18"/>
      <c r="P4" s="18"/>
      <c r="Q4" s="18"/>
      <c r="R4" s="18"/>
      <c r="S4" s="18"/>
      <c r="T4" s="18"/>
      <c r="U4" s="18"/>
    </row>
    <row r="5" spans="1:21" ht="15.75" x14ac:dyDescent="0.25">
      <c r="A5" s="17"/>
      <c r="B5" s="26"/>
      <c r="C5" s="27"/>
      <c r="D5" s="56"/>
      <c r="E5" s="56"/>
      <c r="F5" s="27"/>
      <c r="G5" s="28" t="s">
        <v>1722</v>
      </c>
      <c r="H5" s="27"/>
      <c r="I5" s="27"/>
      <c r="J5" s="27"/>
      <c r="K5" s="27"/>
      <c r="L5" s="27"/>
      <c r="M5" s="57" t="s">
        <v>2093</v>
      </c>
      <c r="N5" s="57"/>
      <c r="O5" s="27"/>
    </row>
    <row r="6" spans="1:21" ht="16.5" thickBot="1" x14ac:dyDescent="0.3">
      <c r="A6" s="17"/>
      <c r="B6" s="26"/>
      <c r="C6" s="27"/>
      <c r="D6" s="57" t="s">
        <v>2094</v>
      </c>
      <c r="E6" s="57"/>
      <c r="F6" s="27"/>
      <c r="G6" s="28" t="s">
        <v>1723</v>
      </c>
      <c r="H6" s="27"/>
      <c r="I6" s="58" t="s">
        <v>2095</v>
      </c>
      <c r="J6" s="58"/>
      <c r="K6" s="58"/>
      <c r="L6" s="27"/>
      <c r="M6" s="57" t="s">
        <v>361</v>
      </c>
      <c r="N6" s="57"/>
      <c r="O6" s="27"/>
    </row>
    <row r="7" spans="1:21" ht="16.5" thickBot="1" x14ac:dyDescent="0.3">
      <c r="A7" s="17"/>
      <c r="B7" s="30" t="s">
        <v>1559</v>
      </c>
      <c r="C7" s="27"/>
      <c r="D7" s="58" t="s">
        <v>1767</v>
      </c>
      <c r="E7" s="58"/>
      <c r="F7" s="27"/>
      <c r="G7" s="31" t="s">
        <v>2096</v>
      </c>
      <c r="H7" s="27"/>
      <c r="I7" s="127" t="s">
        <v>2097</v>
      </c>
      <c r="J7" s="27"/>
      <c r="K7" s="31" t="s">
        <v>2098</v>
      </c>
      <c r="L7" s="27"/>
      <c r="M7" s="58" t="s">
        <v>2099</v>
      </c>
      <c r="N7" s="58"/>
      <c r="O7" s="27"/>
    </row>
    <row r="8" spans="1:21" ht="15.75" x14ac:dyDescent="0.25">
      <c r="A8" s="17"/>
      <c r="B8" s="176"/>
      <c r="C8" s="27"/>
      <c r="D8" s="118" t="s">
        <v>442</v>
      </c>
      <c r="E8" s="118"/>
      <c r="F8" s="27"/>
      <c r="G8" s="113" t="s">
        <v>2100</v>
      </c>
      <c r="H8" s="27"/>
      <c r="I8" s="114"/>
      <c r="J8" s="27"/>
      <c r="K8" s="114"/>
      <c r="L8" s="27"/>
      <c r="M8" s="118" t="s">
        <v>442</v>
      </c>
      <c r="N8" s="118"/>
      <c r="O8" s="27"/>
    </row>
    <row r="9" spans="1:21" ht="15.75" x14ac:dyDescent="0.25">
      <c r="A9" s="17"/>
      <c r="B9" s="97" t="s">
        <v>2101</v>
      </c>
      <c r="C9" s="33"/>
      <c r="D9" s="61"/>
      <c r="E9" s="61"/>
      <c r="F9" s="33"/>
      <c r="G9" s="34"/>
      <c r="H9" s="33"/>
      <c r="I9" s="34"/>
      <c r="J9" s="33"/>
      <c r="K9" s="34"/>
      <c r="L9" s="33"/>
      <c r="M9" s="61"/>
      <c r="N9" s="61"/>
      <c r="O9" s="33"/>
    </row>
    <row r="10" spans="1:21" ht="27" thickBot="1" x14ac:dyDescent="0.3">
      <c r="A10" s="17"/>
      <c r="B10" s="51" t="s">
        <v>2102</v>
      </c>
      <c r="C10" s="37"/>
      <c r="D10" s="166">
        <v>300000</v>
      </c>
      <c r="E10" s="166"/>
      <c r="F10" s="37"/>
      <c r="G10" s="48">
        <v>4.3</v>
      </c>
      <c r="H10" s="37"/>
      <c r="I10" s="47" t="s">
        <v>371</v>
      </c>
      <c r="J10" s="37"/>
      <c r="K10" s="48">
        <v>2.29</v>
      </c>
      <c r="L10" s="10" t="s">
        <v>1731</v>
      </c>
      <c r="M10" s="69" t="s">
        <v>2103</v>
      </c>
      <c r="N10" s="69"/>
      <c r="O10" s="10" t="s">
        <v>381</v>
      </c>
    </row>
    <row r="11" spans="1:21" ht="15.75" x14ac:dyDescent="0.25">
      <c r="A11" s="17"/>
      <c r="B11" s="92" t="s">
        <v>2104</v>
      </c>
      <c r="C11" s="33"/>
      <c r="D11" s="170">
        <v>300000</v>
      </c>
      <c r="E11" s="170"/>
      <c r="F11" s="33"/>
      <c r="G11" s="35"/>
      <c r="H11" s="33"/>
      <c r="I11" s="35"/>
      <c r="J11" s="33"/>
      <c r="K11" s="35"/>
      <c r="L11" s="33"/>
      <c r="M11" s="81" t="s">
        <v>2103</v>
      </c>
      <c r="N11" s="81"/>
      <c r="O11" s="44" t="s">
        <v>381</v>
      </c>
    </row>
    <row r="12" spans="1:21" ht="15.75" x14ac:dyDescent="0.25">
      <c r="A12" s="17"/>
      <c r="B12" s="51"/>
      <c r="C12" s="37"/>
      <c r="D12" s="60"/>
      <c r="E12" s="60"/>
      <c r="F12" s="37"/>
      <c r="G12" s="38"/>
      <c r="H12" s="37"/>
      <c r="I12" s="38"/>
      <c r="J12" s="37"/>
      <c r="K12" s="38"/>
      <c r="L12" s="37"/>
      <c r="M12" s="60"/>
      <c r="N12" s="60"/>
      <c r="O12" s="37"/>
    </row>
    <row r="13" spans="1:21" ht="15.75" x14ac:dyDescent="0.25">
      <c r="A13" s="17"/>
      <c r="B13" s="97" t="s">
        <v>2105</v>
      </c>
      <c r="C13" s="33"/>
      <c r="D13" s="61"/>
      <c r="E13" s="61"/>
      <c r="F13" s="33"/>
      <c r="G13" s="34"/>
      <c r="H13" s="33"/>
      <c r="I13" s="34"/>
      <c r="J13" s="33"/>
      <c r="K13" s="34"/>
      <c r="L13" s="33"/>
      <c r="M13" s="61"/>
      <c r="N13" s="61"/>
      <c r="O13" s="33"/>
    </row>
    <row r="14" spans="1:21" ht="26.25" x14ac:dyDescent="0.25">
      <c r="A14" s="17"/>
      <c r="B14" s="51" t="s">
        <v>2106</v>
      </c>
      <c r="C14" s="37"/>
      <c r="D14" s="64">
        <v>12554</v>
      </c>
      <c r="E14" s="64"/>
      <c r="F14" s="37"/>
      <c r="G14" s="46">
        <v>14.9</v>
      </c>
      <c r="H14" s="37"/>
      <c r="I14" s="46">
        <v>0.52</v>
      </c>
      <c r="J14" s="10" t="s">
        <v>1731</v>
      </c>
      <c r="K14" s="46">
        <v>5.09</v>
      </c>
      <c r="L14" s="10" t="s">
        <v>1731</v>
      </c>
      <c r="M14" s="67" t="s">
        <v>2107</v>
      </c>
      <c r="N14" s="67"/>
      <c r="O14" s="10" t="s">
        <v>381</v>
      </c>
    </row>
    <row r="15" spans="1:21" ht="26.25" x14ac:dyDescent="0.25">
      <c r="A15" s="17"/>
      <c r="B15" s="92" t="s">
        <v>2108</v>
      </c>
      <c r="C15" s="33"/>
      <c r="D15" s="62">
        <v>297158</v>
      </c>
      <c r="E15" s="62"/>
      <c r="F15" s="33"/>
      <c r="G15" s="43">
        <v>6</v>
      </c>
      <c r="H15" s="33"/>
      <c r="I15" s="43">
        <v>2.23</v>
      </c>
      <c r="J15" s="44" t="s">
        <v>1731</v>
      </c>
      <c r="K15" s="43">
        <v>4.54</v>
      </c>
      <c r="L15" s="44" t="s">
        <v>1731</v>
      </c>
      <c r="M15" s="63" t="s">
        <v>2109</v>
      </c>
      <c r="N15" s="63"/>
      <c r="O15" s="44" t="s">
        <v>381</v>
      </c>
    </row>
    <row r="16" spans="1:21" ht="26.25" x14ac:dyDescent="0.25">
      <c r="A16" s="17"/>
      <c r="B16" s="51" t="s">
        <v>2110</v>
      </c>
      <c r="C16" s="37"/>
      <c r="D16" s="64">
        <v>297158</v>
      </c>
      <c r="E16" s="64"/>
      <c r="F16" s="37"/>
      <c r="G16" s="46">
        <v>6</v>
      </c>
      <c r="H16" s="37"/>
      <c r="I16" s="46">
        <v>4.54</v>
      </c>
      <c r="J16" s="10" t="s">
        <v>1731</v>
      </c>
      <c r="K16" s="46">
        <v>2.23</v>
      </c>
      <c r="L16" s="10" t="s">
        <v>1731</v>
      </c>
      <c r="M16" s="64">
        <v>12221</v>
      </c>
      <c r="N16" s="64"/>
      <c r="O16" s="37"/>
    </row>
    <row r="17" spans="1:21" ht="26.25" x14ac:dyDescent="0.25">
      <c r="A17" s="17"/>
      <c r="B17" s="92" t="s">
        <v>2111</v>
      </c>
      <c r="C17" s="33"/>
      <c r="D17" s="62">
        <v>45842</v>
      </c>
      <c r="E17" s="62"/>
      <c r="F17" s="33"/>
      <c r="G17" s="43">
        <v>16.600000000000001</v>
      </c>
      <c r="H17" s="33"/>
      <c r="I17" s="34"/>
      <c r="J17" s="33"/>
      <c r="K17" s="34"/>
      <c r="L17" s="33"/>
      <c r="M17" s="63" t="s">
        <v>2112</v>
      </c>
      <c r="N17" s="63"/>
      <c r="O17" s="44" t="s">
        <v>381</v>
      </c>
    </row>
    <row r="18" spans="1:21" ht="16.5" thickBot="1" x14ac:dyDescent="0.3">
      <c r="A18" s="17"/>
      <c r="B18" s="51" t="s">
        <v>2113</v>
      </c>
      <c r="C18" s="37"/>
      <c r="D18" s="166">
        <v>42366</v>
      </c>
      <c r="E18" s="166"/>
      <c r="F18" s="37"/>
      <c r="G18" s="48">
        <v>0.2</v>
      </c>
      <c r="H18" s="37"/>
      <c r="I18" s="145"/>
      <c r="J18" s="37"/>
      <c r="K18" s="145"/>
      <c r="L18" s="37"/>
      <c r="M18" s="69" t="s">
        <v>2114</v>
      </c>
      <c r="N18" s="69"/>
      <c r="O18" s="10" t="s">
        <v>381</v>
      </c>
    </row>
    <row r="19" spans="1:21" ht="15.75" x14ac:dyDescent="0.25">
      <c r="A19" s="17"/>
      <c r="B19" s="92" t="s">
        <v>2115</v>
      </c>
      <c r="C19" s="33"/>
      <c r="D19" s="170">
        <v>695078</v>
      </c>
      <c r="E19" s="170"/>
      <c r="F19" s="33"/>
      <c r="G19" s="35"/>
      <c r="H19" s="33"/>
      <c r="I19" s="35"/>
      <c r="J19" s="33"/>
      <c r="K19" s="35"/>
      <c r="L19" s="33"/>
      <c r="M19" s="81" t="s">
        <v>2116</v>
      </c>
      <c r="N19" s="81"/>
      <c r="O19" s="44" t="s">
        <v>381</v>
      </c>
    </row>
    <row r="20" spans="1:21" ht="15.75" x14ac:dyDescent="0.25">
      <c r="A20" s="17"/>
      <c r="B20" s="51"/>
      <c r="C20" s="37"/>
      <c r="D20" s="60"/>
      <c r="E20" s="60"/>
      <c r="F20" s="37"/>
      <c r="G20" s="38"/>
      <c r="H20" s="37"/>
      <c r="I20" s="38"/>
      <c r="J20" s="37"/>
      <c r="K20" s="38"/>
      <c r="L20" s="37"/>
      <c r="M20" s="60"/>
      <c r="N20" s="60"/>
      <c r="O20" s="37"/>
    </row>
    <row r="21" spans="1:21" ht="15.75" x14ac:dyDescent="0.25">
      <c r="A21" s="17"/>
      <c r="B21" s="97" t="s">
        <v>2117</v>
      </c>
      <c r="C21" s="33"/>
      <c r="D21" s="61"/>
      <c r="E21" s="61"/>
      <c r="F21" s="33"/>
      <c r="G21" s="34"/>
      <c r="H21" s="33"/>
      <c r="I21" s="34"/>
      <c r="J21" s="33"/>
      <c r="K21" s="34"/>
      <c r="L21" s="33"/>
      <c r="M21" s="61"/>
      <c r="N21" s="61"/>
      <c r="O21" s="33"/>
    </row>
    <row r="22" spans="1:21" ht="16.5" thickBot="1" x14ac:dyDescent="0.3">
      <c r="A22" s="17"/>
      <c r="B22" s="51" t="s">
        <v>2118</v>
      </c>
      <c r="C22" s="37"/>
      <c r="D22" s="166">
        <v>39589</v>
      </c>
      <c r="E22" s="166"/>
      <c r="F22" s="37"/>
      <c r="G22" s="48">
        <v>0.2</v>
      </c>
      <c r="H22" s="37"/>
      <c r="I22" s="145"/>
      <c r="J22" s="37"/>
      <c r="K22" s="145"/>
      <c r="L22" s="37"/>
      <c r="M22" s="69">
        <v>625</v>
      </c>
      <c r="N22" s="69"/>
      <c r="O22" s="37"/>
    </row>
    <row r="23" spans="1:21" ht="16.5" thickBot="1" x14ac:dyDescent="0.3">
      <c r="A23" s="17"/>
      <c r="B23" s="92" t="s">
        <v>2119</v>
      </c>
      <c r="C23" s="33"/>
      <c r="D23" s="110">
        <v>39589</v>
      </c>
      <c r="E23" s="110"/>
      <c r="F23" s="33"/>
      <c r="G23" s="177"/>
      <c r="H23" s="33"/>
      <c r="I23" s="177"/>
      <c r="J23" s="33"/>
      <c r="K23" s="177"/>
      <c r="L23" s="33"/>
      <c r="M23" s="111">
        <v>625</v>
      </c>
      <c r="N23" s="111"/>
      <c r="O23" s="33"/>
    </row>
    <row r="24" spans="1:21" ht="15.75" x14ac:dyDescent="0.25">
      <c r="A24" s="17"/>
      <c r="B24" s="51"/>
      <c r="C24" s="37"/>
      <c r="D24" s="71"/>
      <c r="E24" s="71"/>
      <c r="F24" s="37"/>
      <c r="G24" s="52"/>
      <c r="H24" s="37"/>
      <c r="I24" s="52"/>
      <c r="J24" s="37"/>
      <c r="K24" s="52"/>
      <c r="L24" s="37"/>
      <c r="M24" s="71"/>
      <c r="N24" s="71"/>
      <c r="O24" s="37"/>
    </row>
    <row r="25" spans="1:21" ht="16.5" thickBot="1" x14ac:dyDescent="0.3">
      <c r="A25" s="17"/>
      <c r="B25" s="97" t="s">
        <v>2120</v>
      </c>
      <c r="C25" s="33"/>
      <c r="D25" s="54" t="s">
        <v>368</v>
      </c>
      <c r="E25" s="55">
        <v>1034667</v>
      </c>
      <c r="F25" s="33"/>
      <c r="G25" s="53"/>
      <c r="H25" s="33"/>
      <c r="I25" s="53"/>
      <c r="J25" s="33"/>
      <c r="K25" s="53"/>
      <c r="L25" s="33"/>
      <c r="M25" s="54" t="s">
        <v>368</v>
      </c>
      <c r="N25" s="99" t="s">
        <v>2121</v>
      </c>
      <c r="O25" s="44" t="s">
        <v>381</v>
      </c>
    </row>
    <row r="26" spans="1:21" ht="15.75" thickTop="1" x14ac:dyDescent="0.25">
      <c r="A26" s="17"/>
      <c r="B26" s="18"/>
      <c r="C26" s="18"/>
      <c r="D26" s="18"/>
      <c r="E26" s="18"/>
      <c r="F26" s="18"/>
      <c r="G26" s="18"/>
      <c r="H26" s="18"/>
      <c r="I26" s="18"/>
      <c r="J26" s="18"/>
      <c r="K26" s="18"/>
      <c r="L26" s="18"/>
      <c r="M26" s="18"/>
      <c r="N26" s="18"/>
      <c r="O26" s="18"/>
      <c r="P26" s="18"/>
      <c r="Q26" s="18"/>
      <c r="R26" s="18"/>
      <c r="S26" s="18"/>
      <c r="T26" s="18"/>
      <c r="U26" s="18"/>
    </row>
    <row r="27" spans="1:21" x14ac:dyDescent="0.25">
      <c r="A27" s="17"/>
      <c r="B27" s="18" t="s">
        <v>2122</v>
      </c>
      <c r="C27" s="18"/>
      <c r="D27" s="18"/>
      <c r="E27" s="18"/>
      <c r="F27" s="18"/>
      <c r="G27" s="18"/>
      <c r="H27" s="18"/>
      <c r="I27" s="18"/>
      <c r="J27" s="18"/>
      <c r="K27" s="18"/>
      <c r="L27" s="18"/>
      <c r="M27" s="18"/>
      <c r="N27" s="18"/>
      <c r="O27" s="18"/>
      <c r="P27" s="18"/>
      <c r="Q27" s="18"/>
      <c r="R27" s="18"/>
      <c r="S27" s="18"/>
      <c r="T27" s="18"/>
      <c r="U27" s="18"/>
    </row>
    <row r="28" spans="1:21" x14ac:dyDescent="0.25">
      <c r="A28" s="17"/>
      <c r="B28" s="18"/>
      <c r="C28" s="18"/>
      <c r="D28" s="18"/>
      <c r="E28" s="18"/>
      <c r="F28" s="18"/>
      <c r="G28" s="18"/>
      <c r="H28" s="18"/>
      <c r="I28" s="18"/>
      <c r="J28" s="18"/>
      <c r="K28" s="18"/>
      <c r="L28" s="18"/>
      <c r="M28" s="18"/>
      <c r="N28" s="18"/>
      <c r="O28" s="18"/>
      <c r="P28" s="18"/>
      <c r="Q28" s="18"/>
      <c r="R28" s="18"/>
      <c r="S28" s="18"/>
      <c r="T28" s="18"/>
      <c r="U28" s="18"/>
    </row>
    <row r="29" spans="1:21" ht="15.75" x14ac:dyDescent="0.25">
      <c r="A29" s="17"/>
      <c r="B29" s="26"/>
      <c r="C29" s="27"/>
      <c r="D29" s="56"/>
      <c r="E29" s="56"/>
      <c r="F29" s="27"/>
      <c r="G29" s="28" t="s">
        <v>1722</v>
      </c>
      <c r="H29" s="27"/>
      <c r="I29" s="27"/>
      <c r="J29" s="27"/>
      <c r="K29" s="27"/>
      <c r="L29" s="27"/>
      <c r="M29" s="57" t="s">
        <v>2093</v>
      </c>
      <c r="N29" s="57"/>
      <c r="O29" s="27"/>
    </row>
    <row r="30" spans="1:21" ht="16.5" thickBot="1" x14ac:dyDescent="0.3">
      <c r="A30" s="17"/>
      <c r="B30" s="26"/>
      <c r="C30" s="27"/>
      <c r="D30" s="57" t="s">
        <v>2094</v>
      </c>
      <c r="E30" s="57"/>
      <c r="F30" s="27"/>
      <c r="G30" s="28" t="s">
        <v>1723</v>
      </c>
      <c r="H30" s="27"/>
      <c r="I30" s="58" t="s">
        <v>2095</v>
      </c>
      <c r="J30" s="58"/>
      <c r="K30" s="58"/>
      <c r="L30" s="27"/>
      <c r="M30" s="57" t="s">
        <v>361</v>
      </c>
      <c r="N30" s="57"/>
      <c r="O30" s="27"/>
    </row>
    <row r="31" spans="1:21" ht="16.5" thickBot="1" x14ac:dyDescent="0.3">
      <c r="A31" s="17"/>
      <c r="B31" s="30" t="s">
        <v>1560</v>
      </c>
      <c r="C31" s="27"/>
      <c r="D31" s="58" t="s">
        <v>1767</v>
      </c>
      <c r="E31" s="58"/>
      <c r="F31" s="27"/>
      <c r="G31" s="31" t="s">
        <v>2096</v>
      </c>
      <c r="H31" s="27"/>
      <c r="I31" s="127" t="s">
        <v>2097</v>
      </c>
      <c r="J31" s="27"/>
      <c r="K31" s="31" t="s">
        <v>2098</v>
      </c>
      <c r="L31" s="27"/>
      <c r="M31" s="58" t="s">
        <v>2099</v>
      </c>
      <c r="N31" s="58"/>
      <c r="O31" s="27"/>
    </row>
    <row r="32" spans="1:21" ht="15.75" x14ac:dyDescent="0.25">
      <c r="A32" s="17"/>
      <c r="B32" s="176"/>
      <c r="C32" s="27"/>
      <c r="D32" s="118" t="s">
        <v>442</v>
      </c>
      <c r="E32" s="118"/>
      <c r="F32" s="27"/>
      <c r="G32" s="113" t="s">
        <v>2100</v>
      </c>
      <c r="H32" s="27"/>
      <c r="I32" s="114"/>
      <c r="J32" s="27"/>
      <c r="K32" s="114"/>
      <c r="L32" s="27"/>
      <c r="M32" s="118" t="s">
        <v>442</v>
      </c>
      <c r="N32" s="118"/>
      <c r="O32" s="27"/>
    </row>
    <row r="33" spans="1:15" ht="15.75" x14ac:dyDescent="0.25">
      <c r="A33" s="17"/>
      <c r="B33" s="97" t="s">
        <v>2101</v>
      </c>
      <c r="C33" s="33"/>
      <c r="D33" s="61"/>
      <c r="E33" s="61"/>
      <c r="F33" s="33"/>
      <c r="G33" s="34"/>
      <c r="H33" s="33"/>
      <c r="I33" s="34"/>
      <c r="J33" s="33"/>
      <c r="K33" s="34"/>
      <c r="L33" s="33"/>
      <c r="M33" s="61"/>
      <c r="N33" s="61"/>
      <c r="O33" s="33"/>
    </row>
    <row r="34" spans="1:15" ht="15.75" x14ac:dyDescent="0.25">
      <c r="A34" s="17"/>
      <c r="B34" s="51" t="s">
        <v>2123</v>
      </c>
      <c r="C34" s="37"/>
      <c r="D34" s="10" t="s">
        <v>368</v>
      </c>
      <c r="E34" s="39">
        <v>150000</v>
      </c>
      <c r="F34" s="37"/>
      <c r="G34" s="46">
        <v>2.5</v>
      </c>
      <c r="H34" s="37"/>
      <c r="I34" s="46">
        <v>0.25</v>
      </c>
      <c r="J34" s="10" t="s">
        <v>1731</v>
      </c>
      <c r="K34" s="46">
        <v>2.61</v>
      </c>
      <c r="L34" s="10" t="s">
        <v>1731</v>
      </c>
      <c r="M34" s="10" t="s">
        <v>368</v>
      </c>
      <c r="N34" s="46" t="s">
        <v>2124</v>
      </c>
      <c r="O34" s="10" t="s">
        <v>381</v>
      </c>
    </row>
    <row r="35" spans="1:15" ht="26.25" x14ac:dyDescent="0.25">
      <c r="A35" s="17"/>
      <c r="B35" s="92" t="s">
        <v>2102</v>
      </c>
      <c r="C35" s="33"/>
      <c r="D35" s="62">
        <v>260000</v>
      </c>
      <c r="E35" s="62"/>
      <c r="F35" s="33"/>
      <c r="G35" s="43">
        <v>4.5</v>
      </c>
      <c r="H35" s="33"/>
      <c r="I35" s="45" t="s">
        <v>371</v>
      </c>
      <c r="J35" s="33"/>
      <c r="K35" s="43">
        <v>1.88</v>
      </c>
      <c r="L35" s="44" t="s">
        <v>1731</v>
      </c>
      <c r="M35" s="62">
        <v>1015</v>
      </c>
      <c r="N35" s="62"/>
      <c r="O35" s="33"/>
    </row>
    <row r="36" spans="1:15" ht="27" thickBot="1" x14ac:dyDescent="0.3">
      <c r="A36" s="17"/>
      <c r="B36" s="51" t="s">
        <v>2125</v>
      </c>
      <c r="C36" s="37"/>
      <c r="D36" s="166">
        <v>15000</v>
      </c>
      <c r="E36" s="166"/>
      <c r="F36" s="37"/>
      <c r="G36" s="48">
        <v>0.4</v>
      </c>
      <c r="H36" s="37"/>
      <c r="I36" s="48">
        <v>2.09</v>
      </c>
      <c r="J36" s="10" t="s">
        <v>1731</v>
      </c>
      <c r="K36" s="48">
        <v>5.54</v>
      </c>
      <c r="L36" s="10" t="s">
        <v>1731</v>
      </c>
      <c r="M36" s="69" t="s">
        <v>2126</v>
      </c>
      <c r="N36" s="69"/>
      <c r="O36" s="10" t="s">
        <v>381</v>
      </c>
    </row>
    <row r="37" spans="1:15" ht="15.75" x14ac:dyDescent="0.25">
      <c r="A37" s="17"/>
      <c r="B37" s="92" t="s">
        <v>2104</v>
      </c>
      <c r="C37" s="33"/>
      <c r="D37" s="170">
        <v>425000</v>
      </c>
      <c r="E37" s="170"/>
      <c r="F37" s="33"/>
      <c r="G37" s="35"/>
      <c r="H37" s="33"/>
      <c r="I37" s="35"/>
      <c r="J37" s="33"/>
      <c r="K37" s="35"/>
      <c r="L37" s="33"/>
      <c r="M37" s="81" t="s">
        <v>2127</v>
      </c>
      <c r="N37" s="81"/>
      <c r="O37" s="44" t="s">
        <v>381</v>
      </c>
    </row>
    <row r="38" spans="1:15" ht="15.75" x14ac:dyDescent="0.25">
      <c r="A38" s="17"/>
      <c r="B38" s="51"/>
      <c r="C38" s="37"/>
      <c r="D38" s="60"/>
      <c r="E38" s="60"/>
      <c r="F38" s="37"/>
      <c r="G38" s="38"/>
      <c r="H38" s="37"/>
      <c r="I38" s="38"/>
      <c r="J38" s="37"/>
      <c r="K38" s="38"/>
      <c r="L38" s="37"/>
      <c r="M38" s="60"/>
      <c r="N38" s="60"/>
      <c r="O38" s="37"/>
    </row>
    <row r="39" spans="1:15" ht="15.75" x14ac:dyDescent="0.25">
      <c r="A39" s="17"/>
      <c r="B39" s="97" t="s">
        <v>2105</v>
      </c>
      <c r="C39" s="33"/>
      <c r="D39" s="61"/>
      <c r="E39" s="61"/>
      <c r="F39" s="33"/>
      <c r="G39" s="34"/>
      <c r="H39" s="33"/>
      <c r="I39" s="34"/>
      <c r="J39" s="33"/>
      <c r="K39" s="34"/>
      <c r="L39" s="33"/>
      <c r="M39" s="61"/>
      <c r="N39" s="61"/>
      <c r="O39" s="33"/>
    </row>
    <row r="40" spans="1:15" ht="26.25" x14ac:dyDescent="0.25">
      <c r="A40" s="17"/>
      <c r="B40" s="51" t="s">
        <v>2106</v>
      </c>
      <c r="C40" s="37"/>
      <c r="D40" s="64">
        <v>13095</v>
      </c>
      <c r="E40" s="64"/>
      <c r="F40" s="37"/>
      <c r="G40" s="46">
        <v>15.9</v>
      </c>
      <c r="H40" s="37"/>
      <c r="I40" s="46">
        <v>0.54</v>
      </c>
      <c r="J40" s="10" t="s">
        <v>1731</v>
      </c>
      <c r="K40" s="46">
        <v>5.09</v>
      </c>
      <c r="L40" s="10" t="s">
        <v>1731</v>
      </c>
      <c r="M40" s="67" t="s">
        <v>2128</v>
      </c>
      <c r="N40" s="67"/>
      <c r="O40" s="10" t="s">
        <v>381</v>
      </c>
    </row>
    <row r="41" spans="1:15" ht="26.25" x14ac:dyDescent="0.25">
      <c r="A41" s="17"/>
      <c r="B41" s="92" t="s">
        <v>2108</v>
      </c>
      <c r="C41" s="33"/>
      <c r="D41" s="62">
        <v>206933</v>
      </c>
      <c r="E41" s="62"/>
      <c r="F41" s="33"/>
      <c r="G41" s="43">
        <v>5.4</v>
      </c>
      <c r="H41" s="33"/>
      <c r="I41" s="43">
        <v>2.44</v>
      </c>
      <c r="J41" s="44" t="s">
        <v>1731</v>
      </c>
      <c r="K41" s="43">
        <v>4.68</v>
      </c>
      <c r="L41" s="44" t="s">
        <v>1731</v>
      </c>
      <c r="M41" s="63" t="s">
        <v>2129</v>
      </c>
      <c r="N41" s="63"/>
      <c r="O41" s="44" t="s">
        <v>381</v>
      </c>
    </row>
    <row r="42" spans="1:15" ht="26.25" x14ac:dyDescent="0.25">
      <c r="A42" s="17"/>
      <c r="B42" s="51" t="s">
        <v>2110</v>
      </c>
      <c r="C42" s="37"/>
      <c r="D42" s="64">
        <v>206933</v>
      </c>
      <c r="E42" s="64"/>
      <c r="F42" s="37"/>
      <c r="G42" s="46">
        <v>5.4</v>
      </c>
      <c r="H42" s="37"/>
      <c r="I42" s="46">
        <v>4.68</v>
      </c>
      <c r="J42" s="10" t="s">
        <v>1731</v>
      </c>
      <c r="K42" s="46">
        <v>2.44</v>
      </c>
      <c r="L42" s="10" t="s">
        <v>1731</v>
      </c>
      <c r="M42" s="64">
        <v>6286</v>
      </c>
      <c r="N42" s="64"/>
      <c r="O42" s="37"/>
    </row>
    <row r="43" spans="1:15" ht="16.5" thickBot="1" x14ac:dyDescent="0.3">
      <c r="A43" s="17"/>
      <c r="B43" s="92" t="s">
        <v>2113</v>
      </c>
      <c r="C43" s="33"/>
      <c r="D43" s="103">
        <v>32911</v>
      </c>
      <c r="E43" s="103"/>
      <c r="F43" s="33"/>
      <c r="G43" s="94">
        <v>0.2</v>
      </c>
      <c r="H43" s="33"/>
      <c r="I43" s="178"/>
      <c r="J43" s="33"/>
      <c r="K43" s="178"/>
      <c r="L43" s="33"/>
      <c r="M43" s="105">
        <v>261</v>
      </c>
      <c r="N43" s="105"/>
      <c r="O43" s="33"/>
    </row>
    <row r="44" spans="1:15" ht="15.75" x14ac:dyDescent="0.25">
      <c r="A44" s="17"/>
      <c r="B44" s="51" t="s">
        <v>2115</v>
      </c>
      <c r="C44" s="37"/>
      <c r="D44" s="106">
        <v>459872</v>
      </c>
      <c r="E44" s="106"/>
      <c r="F44" s="37"/>
      <c r="G44" s="52"/>
      <c r="H44" s="37"/>
      <c r="I44" s="52"/>
      <c r="J44" s="37"/>
      <c r="K44" s="52"/>
      <c r="L44" s="37"/>
      <c r="M44" s="107" t="s">
        <v>2130</v>
      </c>
      <c r="N44" s="107"/>
      <c r="O44" s="10" t="s">
        <v>381</v>
      </c>
    </row>
    <row r="45" spans="1:15" ht="15.75" x14ac:dyDescent="0.25">
      <c r="A45" s="17"/>
      <c r="B45" s="92"/>
      <c r="C45" s="33"/>
      <c r="D45" s="61"/>
      <c r="E45" s="61"/>
      <c r="F45" s="33"/>
      <c r="G45" s="34"/>
      <c r="H45" s="33"/>
      <c r="I45" s="34"/>
      <c r="J45" s="33"/>
      <c r="K45" s="34"/>
      <c r="L45" s="33"/>
      <c r="M45" s="61"/>
      <c r="N45" s="61"/>
      <c r="O45" s="33"/>
    </row>
    <row r="46" spans="1:15" ht="15.75" x14ac:dyDescent="0.25">
      <c r="A46" s="17"/>
      <c r="B46" s="90" t="s">
        <v>2117</v>
      </c>
      <c r="C46" s="37"/>
      <c r="D46" s="60"/>
      <c r="E46" s="60"/>
      <c r="F46" s="37"/>
      <c r="G46" s="38"/>
      <c r="H46" s="37"/>
      <c r="I46" s="38"/>
      <c r="J46" s="37"/>
      <c r="K46" s="38"/>
      <c r="L46" s="37"/>
      <c r="M46" s="60"/>
      <c r="N46" s="60"/>
      <c r="O46" s="37"/>
    </row>
    <row r="47" spans="1:15" ht="16.5" thickBot="1" x14ac:dyDescent="0.3">
      <c r="A47" s="17"/>
      <c r="B47" s="92" t="s">
        <v>2118</v>
      </c>
      <c r="C47" s="33"/>
      <c r="D47" s="103">
        <v>20199</v>
      </c>
      <c r="E47" s="103"/>
      <c r="F47" s="33"/>
      <c r="G47" s="94">
        <v>0.2</v>
      </c>
      <c r="H47" s="33"/>
      <c r="I47" s="178"/>
      <c r="J47" s="33"/>
      <c r="K47" s="178"/>
      <c r="L47" s="33"/>
      <c r="M47" s="105">
        <v>258</v>
      </c>
      <c r="N47" s="105"/>
      <c r="O47" s="33"/>
    </row>
    <row r="48" spans="1:15" ht="16.5" thickBot="1" x14ac:dyDescent="0.3">
      <c r="A48" s="17"/>
      <c r="B48" s="51" t="s">
        <v>2119</v>
      </c>
      <c r="C48" s="37"/>
      <c r="D48" s="108">
        <v>20199</v>
      </c>
      <c r="E48" s="108"/>
      <c r="F48" s="37"/>
      <c r="G48" s="179"/>
      <c r="H48" s="37"/>
      <c r="I48" s="179"/>
      <c r="J48" s="37"/>
      <c r="K48" s="179"/>
      <c r="L48" s="37"/>
      <c r="M48" s="109">
        <v>258</v>
      </c>
      <c r="N48" s="109"/>
      <c r="O48" s="37"/>
    </row>
    <row r="49" spans="1:21" ht="15.75" x14ac:dyDescent="0.25">
      <c r="A49" s="17"/>
      <c r="B49" s="92"/>
      <c r="C49" s="33"/>
      <c r="D49" s="59"/>
      <c r="E49" s="59"/>
      <c r="F49" s="33"/>
      <c r="G49" s="35"/>
      <c r="H49" s="33"/>
      <c r="I49" s="35"/>
      <c r="J49" s="33"/>
      <c r="K49" s="35"/>
      <c r="L49" s="33"/>
      <c r="M49" s="59"/>
      <c r="N49" s="59"/>
      <c r="O49" s="33"/>
    </row>
    <row r="50" spans="1:21" ht="16.5" thickBot="1" x14ac:dyDescent="0.3">
      <c r="A50" s="17"/>
      <c r="B50" s="90" t="s">
        <v>2120</v>
      </c>
      <c r="C50" s="37"/>
      <c r="D50" s="116" t="s">
        <v>368</v>
      </c>
      <c r="E50" s="119">
        <v>905071</v>
      </c>
      <c r="F50" s="37"/>
      <c r="G50" s="180"/>
      <c r="H50" s="37"/>
      <c r="I50" s="180"/>
      <c r="J50" s="37"/>
      <c r="K50" s="180"/>
      <c r="L50" s="37"/>
      <c r="M50" s="116" t="s">
        <v>368</v>
      </c>
      <c r="N50" s="117" t="s">
        <v>2131</v>
      </c>
      <c r="O50" s="10" t="s">
        <v>381</v>
      </c>
    </row>
    <row r="51" spans="1:21" ht="16.5" thickTop="1" x14ac:dyDescent="0.25">
      <c r="A51" s="17"/>
      <c r="B51" s="160"/>
      <c r="C51" s="160"/>
      <c r="D51" s="160"/>
      <c r="E51" s="160"/>
      <c r="F51" s="160"/>
      <c r="G51" s="160"/>
      <c r="H51" s="160"/>
      <c r="I51" s="160"/>
      <c r="J51" s="160"/>
      <c r="K51" s="160"/>
      <c r="L51" s="160"/>
      <c r="M51" s="160"/>
      <c r="N51" s="160"/>
      <c r="O51" s="160"/>
      <c r="P51" s="160"/>
      <c r="Q51" s="160"/>
      <c r="R51" s="160"/>
      <c r="S51" s="160"/>
      <c r="T51" s="160"/>
      <c r="U51" s="160"/>
    </row>
    <row r="52" spans="1:21" x14ac:dyDescent="0.25">
      <c r="A52" s="17"/>
      <c r="B52" s="24"/>
      <c r="C52" s="24"/>
      <c r="D52" s="24"/>
      <c r="E52" s="24"/>
      <c r="F52" s="24"/>
      <c r="G52" s="24"/>
      <c r="H52" s="24"/>
      <c r="I52" s="24"/>
      <c r="J52" s="24"/>
      <c r="K52" s="24"/>
      <c r="L52" s="24"/>
      <c r="M52" s="24"/>
      <c r="N52" s="24"/>
      <c r="O52" s="24"/>
      <c r="P52" s="24"/>
      <c r="Q52" s="24"/>
      <c r="R52" s="24"/>
      <c r="S52" s="24"/>
      <c r="T52" s="24"/>
      <c r="U52" s="24"/>
    </row>
    <row r="53" spans="1:21" x14ac:dyDescent="0.25">
      <c r="A53" s="17" t="s">
        <v>2921</v>
      </c>
      <c r="B53" s="18"/>
      <c r="C53" s="18"/>
      <c r="D53" s="18"/>
      <c r="E53" s="18"/>
      <c r="F53" s="18"/>
      <c r="G53" s="18"/>
      <c r="H53" s="18"/>
      <c r="I53" s="18"/>
      <c r="J53" s="18"/>
      <c r="K53" s="18"/>
      <c r="L53" s="18"/>
      <c r="M53" s="18"/>
      <c r="N53" s="18"/>
      <c r="O53" s="18"/>
      <c r="P53" s="18"/>
      <c r="Q53" s="18"/>
      <c r="R53" s="18"/>
      <c r="S53" s="18"/>
      <c r="T53" s="18"/>
      <c r="U53" s="18"/>
    </row>
    <row r="54" spans="1:21" ht="16.5" thickBot="1" x14ac:dyDescent="0.3">
      <c r="A54" s="17"/>
      <c r="B54" s="26"/>
      <c r="C54" s="27"/>
      <c r="D54" s="58" t="s">
        <v>2136</v>
      </c>
      <c r="E54" s="58"/>
      <c r="F54" s="58"/>
      <c r="G54" s="58"/>
      <c r="H54" s="58"/>
      <c r="I54" s="27"/>
    </row>
    <row r="55" spans="1:21" ht="16.5" thickBot="1" x14ac:dyDescent="0.3">
      <c r="A55" s="17"/>
      <c r="B55" s="30" t="s">
        <v>442</v>
      </c>
      <c r="C55" s="27"/>
      <c r="D55" s="130">
        <v>2014</v>
      </c>
      <c r="E55" s="130"/>
      <c r="F55" s="27"/>
      <c r="G55" s="130">
        <v>2013</v>
      </c>
      <c r="H55" s="130"/>
      <c r="I55" s="27"/>
    </row>
    <row r="56" spans="1:21" ht="15.75" x14ac:dyDescent="0.25">
      <c r="A56" s="17"/>
      <c r="B56" s="115"/>
      <c r="C56" s="37"/>
      <c r="D56" s="71"/>
      <c r="E56" s="71"/>
      <c r="F56" s="37"/>
      <c r="G56" s="71"/>
      <c r="H56" s="71"/>
      <c r="I56" s="37"/>
    </row>
    <row r="57" spans="1:21" ht="15.75" x14ac:dyDescent="0.25">
      <c r="A57" s="17"/>
      <c r="B57" s="97" t="s">
        <v>2137</v>
      </c>
      <c r="C57" s="33"/>
      <c r="D57" s="61"/>
      <c r="E57" s="61"/>
      <c r="F57" s="33"/>
      <c r="G57" s="61"/>
      <c r="H57" s="61"/>
      <c r="I57" s="33"/>
    </row>
    <row r="58" spans="1:21" ht="26.25" x14ac:dyDescent="0.25">
      <c r="A58" s="17"/>
      <c r="B58" s="51" t="s">
        <v>2138</v>
      </c>
      <c r="C58" s="37"/>
      <c r="D58" s="10" t="s">
        <v>368</v>
      </c>
      <c r="E58" s="46" t="s">
        <v>2139</v>
      </c>
      <c r="F58" s="10" t="s">
        <v>381</v>
      </c>
      <c r="G58" s="10" t="s">
        <v>368</v>
      </c>
      <c r="H58" s="39">
        <v>11783</v>
      </c>
      <c r="I58" s="37"/>
    </row>
    <row r="59" spans="1:21" ht="15.75" x14ac:dyDescent="0.25">
      <c r="A59" s="17"/>
      <c r="B59" s="92"/>
      <c r="C59" s="33"/>
      <c r="D59" s="61"/>
      <c r="E59" s="61"/>
      <c r="F59" s="33"/>
      <c r="G59" s="61"/>
      <c r="H59" s="61"/>
      <c r="I59" s="33"/>
    </row>
    <row r="60" spans="1:21" ht="39" x14ac:dyDescent="0.25">
      <c r="A60" s="17"/>
      <c r="B60" s="51" t="s">
        <v>2140</v>
      </c>
      <c r="C60" s="37"/>
      <c r="D60" s="66" t="s">
        <v>371</v>
      </c>
      <c r="E60" s="66"/>
      <c r="F60" s="37"/>
      <c r="G60" s="67" t="s">
        <v>2141</v>
      </c>
      <c r="H60" s="67"/>
      <c r="I60" s="10" t="s">
        <v>381</v>
      </c>
    </row>
    <row r="61" spans="1:21" ht="15.75" x14ac:dyDescent="0.25">
      <c r="A61" s="17"/>
      <c r="B61" s="92"/>
      <c r="C61" s="33"/>
      <c r="D61" s="61"/>
      <c r="E61" s="61"/>
      <c r="F61" s="33"/>
      <c r="G61" s="61"/>
      <c r="H61" s="61"/>
      <c r="I61" s="33"/>
    </row>
    <row r="62" spans="1:21" ht="51.75" x14ac:dyDescent="0.25">
      <c r="A62" s="17"/>
      <c r="B62" s="51" t="s">
        <v>2142</v>
      </c>
      <c r="C62" s="37"/>
      <c r="D62" s="64">
        <v>8630</v>
      </c>
      <c r="E62" s="64"/>
      <c r="F62" s="37"/>
      <c r="G62" s="67">
        <v>943</v>
      </c>
      <c r="H62" s="67"/>
      <c r="I62" s="37"/>
    </row>
    <row r="63" spans="1:21" ht="15.75" x14ac:dyDescent="0.25">
      <c r="A63" s="17"/>
      <c r="B63" s="92"/>
      <c r="C63" s="33"/>
      <c r="D63" s="61"/>
      <c r="E63" s="61"/>
      <c r="F63" s="33"/>
      <c r="G63" s="61"/>
      <c r="H63" s="61"/>
      <c r="I63" s="33"/>
    </row>
    <row r="64" spans="1:21" ht="51.75" x14ac:dyDescent="0.25">
      <c r="A64" s="17"/>
      <c r="B64" s="51" t="s">
        <v>2143</v>
      </c>
      <c r="C64" s="37"/>
      <c r="D64" s="67" t="s">
        <v>2144</v>
      </c>
      <c r="E64" s="67"/>
      <c r="F64" s="10" t="s">
        <v>381</v>
      </c>
      <c r="G64" s="67" t="s">
        <v>2145</v>
      </c>
      <c r="H64" s="67"/>
      <c r="I64" s="10" t="s">
        <v>381</v>
      </c>
    </row>
    <row r="65" spans="1:21" ht="15.75" x14ac:dyDescent="0.25">
      <c r="A65" s="17"/>
      <c r="B65" s="92"/>
      <c r="C65" s="33"/>
      <c r="D65" s="61"/>
      <c r="E65" s="61"/>
      <c r="F65" s="33"/>
      <c r="G65" s="61"/>
      <c r="H65" s="61"/>
      <c r="I65" s="33"/>
    </row>
    <row r="66" spans="1:21" ht="39" x14ac:dyDescent="0.25">
      <c r="A66" s="17"/>
      <c r="B66" s="51" t="s">
        <v>2146</v>
      </c>
      <c r="C66" s="37"/>
      <c r="D66" s="64">
        <v>2583</v>
      </c>
      <c r="E66" s="64"/>
      <c r="F66" s="37"/>
      <c r="G66" s="67" t="s">
        <v>2147</v>
      </c>
      <c r="H66" s="67"/>
      <c r="I66" s="10" t="s">
        <v>381</v>
      </c>
    </row>
    <row r="67" spans="1:21" ht="15.75" x14ac:dyDescent="0.25">
      <c r="A67" s="17"/>
      <c r="B67" s="92"/>
      <c r="C67" s="33"/>
      <c r="D67" s="61"/>
      <c r="E67" s="61"/>
      <c r="F67" s="33"/>
      <c r="G67" s="61"/>
      <c r="H67" s="61"/>
      <c r="I67" s="33"/>
    </row>
    <row r="68" spans="1:21" ht="26.25" x14ac:dyDescent="0.25">
      <c r="A68" s="17"/>
      <c r="B68" s="90" t="s">
        <v>2148</v>
      </c>
      <c r="C68" s="37"/>
      <c r="D68" s="60"/>
      <c r="E68" s="60"/>
      <c r="F68" s="37"/>
      <c r="G68" s="60"/>
      <c r="H68" s="60"/>
      <c r="I68" s="37"/>
    </row>
    <row r="69" spans="1:21" ht="26.25" x14ac:dyDescent="0.25">
      <c r="A69" s="17"/>
      <c r="B69" s="92" t="s">
        <v>2149</v>
      </c>
      <c r="C69" s="33"/>
      <c r="D69" s="63" t="s">
        <v>2150</v>
      </c>
      <c r="E69" s="63"/>
      <c r="F69" s="44" t="s">
        <v>381</v>
      </c>
      <c r="G69" s="63" t="s">
        <v>1439</v>
      </c>
      <c r="H69" s="63"/>
      <c r="I69" s="44" t="s">
        <v>381</v>
      </c>
    </row>
    <row r="70" spans="1:21" ht="15.75" x14ac:dyDescent="0.25">
      <c r="A70" s="17"/>
      <c r="B70" s="51"/>
      <c r="C70" s="37"/>
      <c r="D70" s="60"/>
      <c r="E70" s="60"/>
      <c r="F70" s="37"/>
      <c r="G70" s="60"/>
      <c r="H70" s="60"/>
      <c r="I70" s="37"/>
    </row>
    <row r="71" spans="1:21" ht="39" x14ac:dyDescent="0.25">
      <c r="A71" s="17"/>
      <c r="B71" s="92" t="s">
        <v>2151</v>
      </c>
      <c r="C71" s="33"/>
      <c r="D71" s="63">
        <v>204</v>
      </c>
      <c r="E71" s="63"/>
      <c r="F71" s="33"/>
      <c r="G71" s="63">
        <v>519</v>
      </c>
      <c r="H71" s="63"/>
      <c r="I71" s="33"/>
    </row>
    <row r="72" spans="1:21" ht="15.75" x14ac:dyDescent="0.25">
      <c r="A72" s="17"/>
      <c r="B72" s="51"/>
      <c r="C72" s="37"/>
      <c r="D72" s="60"/>
      <c r="E72" s="60"/>
      <c r="F72" s="37"/>
      <c r="G72" s="60"/>
      <c r="H72" s="60"/>
      <c r="I72" s="37"/>
    </row>
    <row r="73" spans="1:21" ht="27" thickBot="1" x14ac:dyDescent="0.3">
      <c r="A73" s="17"/>
      <c r="B73" s="92" t="s">
        <v>2152</v>
      </c>
      <c r="C73" s="33"/>
      <c r="D73" s="105" t="s">
        <v>1925</v>
      </c>
      <c r="E73" s="105"/>
      <c r="F73" s="44" t="s">
        <v>381</v>
      </c>
      <c r="G73" s="105" t="s">
        <v>2153</v>
      </c>
      <c r="H73" s="105"/>
      <c r="I73" s="44" t="s">
        <v>381</v>
      </c>
    </row>
    <row r="74" spans="1:21" ht="52.5" thickBot="1" x14ac:dyDescent="0.3">
      <c r="A74" s="17"/>
      <c r="B74" s="51" t="s">
        <v>2154</v>
      </c>
      <c r="C74" s="37"/>
      <c r="D74" s="158" t="s">
        <v>368</v>
      </c>
      <c r="E74" s="159">
        <v>1320</v>
      </c>
      <c r="F74" s="37"/>
      <c r="G74" s="158" t="s">
        <v>368</v>
      </c>
      <c r="H74" s="159">
        <v>5645</v>
      </c>
      <c r="I74" s="37"/>
    </row>
    <row r="75" spans="1:21" ht="16.5" thickTop="1" x14ac:dyDescent="0.25">
      <c r="A75" s="17"/>
      <c r="B75" s="92"/>
      <c r="C75" s="33"/>
      <c r="D75" s="125"/>
      <c r="E75" s="125"/>
      <c r="F75" s="33"/>
      <c r="G75" s="125"/>
      <c r="H75" s="125"/>
      <c r="I75" s="33"/>
    </row>
    <row r="76" spans="1:21" ht="26.25" x14ac:dyDescent="0.25">
      <c r="A76" s="17"/>
      <c r="B76" s="51" t="s">
        <v>2155</v>
      </c>
      <c r="C76" s="37"/>
      <c r="D76" s="10" t="s">
        <v>368</v>
      </c>
      <c r="E76" s="41" t="s">
        <v>371</v>
      </c>
      <c r="F76" s="37"/>
      <c r="G76" s="10" t="s">
        <v>368</v>
      </c>
      <c r="H76" s="39">
        <v>4374</v>
      </c>
      <c r="I76" s="37"/>
    </row>
    <row r="77" spans="1:21" ht="26.25" x14ac:dyDescent="0.25">
      <c r="A77" s="17"/>
      <c r="B77" s="92" t="s">
        <v>2156</v>
      </c>
      <c r="C77" s="33"/>
      <c r="D77" s="44" t="s">
        <v>368</v>
      </c>
      <c r="E77" s="43">
        <v>204</v>
      </c>
      <c r="F77" s="33"/>
      <c r="G77" s="44" t="s">
        <v>368</v>
      </c>
      <c r="H77" s="43">
        <v>519</v>
      </c>
      <c r="I77" s="33"/>
    </row>
    <row r="78" spans="1:21" ht="15.75" x14ac:dyDescent="0.25">
      <c r="A78" s="17"/>
      <c r="B78" s="160"/>
      <c r="C78" s="160"/>
      <c r="D78" s="160"/>
      <c r="E78" s="160"/>
      <c r="F78" s="160"/>
      <c r="G78" s="160"/>
      <c r="H78" s="160"/>
      <c r="I78" s="160"/>
      <c r="J78" s="160"/>
      <c r="K78" s="160"/>
      <c r="L78" s="160"/>
      <c r="M78" s="160"/>
      <c r="N78" s="160"/>
      <c r="O78" s="160"/>
      <c r="P78" s="160"/>
      <c r="Q78" s="160"/>
      <c r="R78" s="160"/>
      <c r="S78" s="160"/>
      <c r="T78" s="160"/>
      <c r="U78" s="160"/>
    </row>
    <row r="79" spans="1:21" x14ac:dyDescent="0.25">
      <c r="A79" s="17"/>
      <c r="B79" s="24"/>
      <c r="C79" s="24"/>
      <c r="D79" s="24"/>
      <c r="E79" s="24"/>
      <c r="F79" s="24"/>
      <c r="G79" s="24"/>
      <c r="H79" s="24"/>
      <c r="I79" s="24"/>
      <c r="J79" s="24"/>
      <c r="K79" s="24"/>
      <c r="L79" s="24"/>
      <c r="M79" s="24"/>
      <c r="N79" s="24"/>
      <c r="O79" s="24"/>
      <c r="P79" s="24"/>
      <c r="Q79" s="24"/>
      <c r="R79" s="24"/>
      <c r="S79" s="24"/>
      <c r="T79" s="24"/>
      <c r="U79" s="24"/>
    </row>
    <row r="80" spans="1:21" x14ac:dyDescent="0.25">
      <c r="A80" s="17" t="s">
        <v>2922</v>
      </c>
      <c r="B80" s="18"/>
      <c r="C80" s="18"/>
      <c r="D80" s="18"/>
      <c r="E80" s="18"/>
      <c r="F80" s="18"/>
      <c r="G80" s="18"/>
      <c r="H80" s="18"/>
      <c r="I80" s="18"/>
      <c r="J80" s="18"/>
      <c r="K80" s="18"/>
      <c r="L80" s="18"/>
      <c r="M80" s="18"/>
      <c r="N80" s="18"/>
      <c r="O80" s="18"/>
      <c r="P80" s="18"/>
      <c r="Q80" s="18"/>
      <c r="R80" s="18"/>
      <c r="S80" s="18"/>
      <c r="T80" s="18"/>
      <c r="U80" s="18"/>
    </row>
    <row r="81" spans="1:9" ht="16.5" thickBot="1" x14ac:dyDescent="0.3">
      <c r="A81" s="17"/>
      <c r="B81" s="26"/>
      <c r="C81" s="27"/>
      <c r="D81" s="58" t="s">
        <v>2136</v>
      </c>
      <c r="E81" s="58"/>
      <c r="F81" s="58"/>
      <c r="G81" s="58"/>
      <c r="H81" s="58"/>
      <c r="I81" s="27"/>
    </row>
    <row r="82" spans="1:9" ht="16.5" thickBot="1" x14ac:dyDescent="0.3">
      <c r="A82" s="17"/>
      <c r="B82" s="30" t="s">
        <v>442</v>
      </c>
      <c r="C82" s="27"/>
      <c r="D82" s="130">
        <v>2014</v>
      </c>
      <c r="E82" s="130"/>
      <c r="F82" s="27"/>
      <c r="G82" s="130">
        <v>2013</v>
      </c>
      <c r="H82" s="130"/>
      <c r="I82" s="27"/>
    </row>
    <row r="83" spans="1:9" ht="15.75" x14ac:dyDescent="0.25">
      <c r="A83" s="17"/>
      <c r="B83" s="115"/>
      <c r="C83" s="37"/>
      <c r="D83" s="71"/>
      <c r="E83" s="71"/>
      <c r="F83" s="37"/>
      <c r="G83" s="71"/>
      <c r="H83" s="71"/>
      <c r="I83" s="37"/>
    </row>
    <row r="84" spans="1:9" ht="15.75" x14ac:dyDescent="0.25">
      <c r="A84" s="17"/>
      <c r="B84" s="97" t="s">
        <v>2160</v>
      </c>
      <c r="C84" s="33"/>
      <c r="D84" s="61"/>
      <c r="E84" s="61"/>
      <c r="F84" s="33"/>
      <c r="G84" s="61"/>
      <c r="H84" s="61"/>
      <c r="I84" s="33"/>
    </row>
    <row r="85" spans="1:9" ht="26.25" x14ac:dyDescent="0.25">
      <c r="A85" s="17"/>
      <c r="B85" s="120" t="s">
        <v>2175</v>
      </c>
      <c r="C85" s="37"/>
      <c r="D85" s="60"/>
      <c r="E85" s="60"/>
      <c r="F85" s="37"/>
      <c r="G85" s="60"/>
      <c r="H85" s="60"/>
      <c r="I85" s="37"/>
    </row>
    <row r="86" spans="1:9" ht="26.25" x14ac:dyDescent="0.25">
      <c r="A86" s="17"/>
      <c r="B86" s="92" t="s">
        <v>2176</v>
      </c>
      <c r="C86" s="33"/>
      <c r="D86" s="44" t="s">
        <v>368</v>
      </c>
      <c r="E86" s="43" t="s">
        <v>2177</v>
      </c>
      <c r="F86" s="44" t="s">
        <v>381</v>
      </c>
      <c r="G86" s="44" t="s">
        <v>368</v>
      </c>
      <c r="H86" s="43">
        <v>972</v>
      </c>
      <c r="I86" s="33"/>
    </row>
    <row r="87" spans="1:9" ht="15.75" x14ac:dyDescent="0.25">
      <c r="A87" s="17"/>
      <c r="B87" s="51"/>
      <c r="C87" s="37"/>
      <c r="D87" s="60"/>
      <c r="E87" s="60"/>
      <c r="F87" s="37"/>
      <c r="G87" s="60"/>
      <c r="H87" s="60"/>
      <c r="I87" s="37"/>
    </row>
    <row r="88" spans="1:9" ht="26.25" x14ac:dyDescent="0.25">
      <c r="A88" s="17"/>
      <c r="B88" s="91" t="s">
        <v>2178</v>
      </c>
      <c r="C88" s="33"/>
      <c r="D88" s="61"/>
      <c r="E88" s="61"/>
      <c r="F88" s="33"/>
      <c r="G88" s="61"/>
      <c r="H88" s="61"/>
      <c r="I88" s="33"/>
    </row>
    <row r="89" spans="1:9" ht="26.25" x14ac:dyDescent="0.25">
      <c r="A89" s="17"/>
      <c r="B89" s="51" t="s">
        <v>2179</v>
      </c>
      <c r="C89" s="37"/>
      <c r="D89" s="67" t="s">
        <v>2180</v>
      </c>
      <c r="E89" s="67"/>
      <c r="F89" s="10" t="s">
        <v>381</v>
      </c>
      <c r="G89" s="67" t="s">
        <v>2181</v>
      </c>
      <c r="H89" s="67"/>
      <c r="I89" s="10" t="s">
        <v>381</v>
      </c>
    </row>
    <row r="90" spans="1:9" ht="15.75" x14ac:dyDescent="0.25">
      <c r="A90" s="17"/>
      <c r="B90" s="92"/>
      <c r="C90" s="33"/>
      <c r="D90" s="61"/>
      <c r="E90" s="61"/>
      <c r="F90" s="33"/>
      <c r="G90" s="61"/>
      <c r="H90" s="61"/>
      <c r="I90" s="33"/>
    </row>
    <row r="91" spans="1:9" ht="26.25" x14ac:dyDescent="0.25">
      <c r="A91" s="17"/>
      <c r="B91" s="120" t="s">
        <v>2182</v>
      </c>
      <c r="C91" s="37"/>
      <c r="D91" s="60"/>
      <c r="E91" s="60"/>
      <c r="F91" s="37"/>
      <c r="G91" s="60"/>
      <c r="H91" s="60"/>
      <c r="I91" s="37"/>
    </row>
    <row r="92" spans="1:9" ht="26.25" x14ac:dyDescent="0.25">
      <c r="A92" s="17"/>
      <c r="B92" s="92" t="s">
        <v>2183</v>
      </c>
      <c r="C92" s="33"/>
      <c r="D92" s="62">
        <v>4514</v>
      </c>
      <c r="E92" s="62"/>
      <c r="F92" s="33"/>
      <c r="G92" s="62">
        <v>6004</v>
      </c>
      <c r="H92" s="62"/>
      <c r="I92" s="33"/>
    </row>
    <row r="93" spans="1:9" ht="15.75" x14ac:dyDescent="0.25">
      <c r="A93" s="17"/>
      <c r="B93" s="51"/>
      <c r="C93" s="37"/>
      <c r="D93" s="60"/>
      <c r="E93" s="60"/>
      <c r="F93" s="37"/>
      <c r="G93" s="60"/>
      <c r="H93" s="60"/>
      <c r="I93" s="37"/>
    </row>
    <row r="94" spans="1:9" ht="39" x14ac:dyDescent="0.25">
      <c r="A94" s="17"/>
      <c r="B94" s="92" t="s">
        <v>2184</v>
      </c>
      <c r="C94" s="33"/>
      <c r="D94" s="63">
        <v>20</v>
      </c>
      <c r="E94" s="63"/>
      <c r="F94" s="33"/>
      <c r="G94" s="63">
        <v>450</v>
      </c>
      <c r="H94" s="63"/>
      <c r="I94" s="33"/>
    </row>
    <row r="95" spans="1:9" ht="15.75" x14ac:dyDescent="0.25">
      <c r="A95" s="17"/>
      <c r="B95" s="128"/>
      <c r="C95" s="37"/>
      <c r="D95" s="60"/>
      <c r="E95" s="60"/>
      <c r="F95" s="37"/>
      <c r="G95" s="60"/>
      <c r="H95" s="60"/>
      <c r="I95" s="37"/>
    </row>
    <row r="96" spans="1:9" ht="15.75" x14ac:dyDescent="0.25">
      <c r="A96" s="17"/>
      <c r="B96" s="91" t="s">
        <v>2185</v>
      </c>
      <c r="C96" s="33"/>
      <c r="D96" s="61"/>
      <c r="E96" s="61"/>
      <c r="F96" s="33"/>
      <c r="G96" s="61"/>
      <c r="H96" s="61"/>
      <c r="I96" s="33"/>
    </row>
    <row r="97" spans="1:21" ht="15.75" x14ac:dyDescent="0.25">
      <c r="A97" s="17"/>
      <c r="B97" s="51"/>
      <c r="C97" s="37"/>
      <c r="D97" s="60"/>
      <c r="E97" s="60"/>
      <c r="F97" s="37"/>
      <c r="G97" s="60"/>
      <c r="H97" s="60"/>
      <c r="I97" s="37"/>
    </row>
    <row r="98" spans="1:21" ht="26.25" x14ac:dyDescent="0.25">
      <c r="A98" s="17"/>
      <c r="B98" s="92" t="s">
        <v>2183</v>
      </c>
      <c r="C98" s="33"/>
      <c r="D98" s="63" t="s">
        <v>2112</v>
      </c>
      <c r="E98" s="63"/>
      <c r="F98" s="44" t="s">
        <v>381</v>
      </c>
      <c r="G98" s="65" t="s">
        <v>371</v>
      </c>
      <c r="H98" s="65"/>
      <c r="I98" s="33"/>
    </row>
    <row r="99" spans="1:21" ht="15.75" x14ac:dyDescent="0.25">
      <c r="A99" s="17"/>
      <c r="B99" s="51"/>
      <c r="C99" s="37"/>
      <c r="D99" s="60"/>
      <c r="E99" s="60"/>
      <c r="F99" s="37"/>
      <c r="G99" s="60"/>
      <c r="H99" s="60"/>
      <c r="I99" s="37"/>
    </row>
    <row r="100" spans="1:21" ht="15.75" x14ac:dyDescent="0.25">
      <c r="A100" s="17"/>
      <c r="B100" s="91" t="s">
        <v>2186</v>
      </c>
      <c r="C100" s="33"/>
      <c r="D100" s="61"/>
      <c r="E100" s="61"/>
      <c r="F100" s="33"/>
      <c r="G100" s="61"/>
      <c r="H100" s="61"/>
      <c r="I100" s="33"/>
    </row>
    <row r="101" spans="1:21" ht="15.75" x14ac:dyDescent="0.25">
      <c r="A101" s="17"/>
      <c r="B101" s="128"/>
      <c r="C101" s="37"/>
      <c r="D101" s="60"/>
      <c r="E101" s="60"/>
      <c r="F101" s="37"/>
      <c r="G101" s="60"/>
      <c r="H101" s="60"/>
      <c r="I101" s="37"/>
    </row>
    <row r="102" spans="1:21" ht="26.25" x14ac:dyDescent="0.25">
      <c r="A102" s="17"/>
      <c r="B102" s="92" t="s">
        <v>2176</v>
      </c>
      <c r="C102" s="33"/>
      <c r="D102" s="63" t="s">
        <v>2114</v>
      </c>
      <c r="E102" s="63"/>
      <c r="F102" s="44" t="s">
        <v>381</v>
      </c>
      <c r="G102" s="63">
        <v>261</v>
      </c>
      <c r="H102" s="63"/>
      <c r="I102" s="33"/>
    </row>
    <row r="103" spans="1:21" ht="26.25" x14ac:dyDescent="0.25">
      <c r="A103" s="17"/>
      <c r="B103" s="51" t="s">
        <v>2187</v>
      </c>
      <c r="C103" s="37"/>
      <c r="D103" s="67" t="s">
        <v>2188</v>
      </c>
      <c r="E103" s="67"/>
      <c r="F103" s="10" t="s">
        <v>381</v>
      </c>
      <c r="G103" s="64">
        <v>7501</v>
      </c>
      <c r="H103" s="64"/>
      <c r="I103" s="37"/>
    </row>
    <row r="104" spans="1:21" ht="15.75" x14ac:dyDescent="0.25">
      <c r="A104" s="17"/>
      <c r="B104" s="92"/>
      <c r="C104" s="33"/>
      <c r="D104" s="61"/>
      <c r="E104" s="61"/>
      <c r="F104" s="33"/>
      <c r="G104" s="61"/>
      <c r="H104" s="61"/>
      <c r="I104" s="33"/>
    </row>
    <row r="105" spans="1:21" ht="15.75" x14ac:dyDescent="0.25">
      <c r="A105" s="17"/>
      <c r="B105" s="90" t="s">
        <v>2172</v>
      </c>
      <c r="C105" s="37"/>
      <c r="D105" s="60"/>
      <c r="E105" s="60"/>
      <c r="F105" s="37"/>
      <c r="G105" s="60"/>
      <c r="H105" s="60"/>
      <c r="I105" s="37"/>
    </row>
    <row r="106" spans="1:21" ht="15.75" x14ac:dyDescent="0.25">
      <c r="A106" s="17"/>
      <c r="B106" s="91" t="s">
        <v>2189</v>
      </c>
      <c r="C106" s="33"/>
      <c r="D106" s="61"/>
      <c r="E106" s="61"/>
      <c r="F106" s="33"/>
      <c r="G106" s="61"/>
      <c r="H106" s="61"/>
      <c r="I106" s="33"/>
    </row>
    <row r="107" spans="1:21" ht="26.25" x14ac:dyDescent="0.25">
      <c r="A107" s="17"/>
      <c r="B107" s="51" t="s">
        <v>2179</v>
      </c>
      <c r="C107" s="37"/>
      <c r="D107" s="67">
        <v>625</v>
      </c>
      <c r="E107" s="67"/>
      <c r="F107" s="37"/>
      <c r="G107" s="67">
        <v>258</v>
      </c>
      <c r="H107" s="67"/>
      <c r="I107" s="37"/>
    </row>
    <row r="108" spans="1:21" ht="26.25" x14ac:dyDescent="0.25">
      <c r="A108" s="17"/>
      <c r="B108" s="92" t="s">
        <v>2190</v>
      </c>
      <c r="C108" s="33"/>
      <c r="D108" s="44" t="s">
        <v>368</v>
      </c>
      <c r="E108" s="42">
        <v>3938</v>
      </c>
      <c r="F108" s="33"/>
      <c r="G108" s="44" t="s">
        <v>368</v>
      </c>
      <c r="H108" s="43" t="s">
        <v>2191</v>
      </c>
      <c r="I108" s="44" t="s">
        <v>381</v>
      </c>
    </row>
    <row r="109" spans="1:21" ht="15.75" x14ac:dyDescent="0.25">
      <c r="A109" s="17"/>
      <c r="B109" s="160"/>
      <c r="C109" s="160"/>
      <c r="D109" s="160"/>
      <c r="E109" s="160"/>
      <c r="F109" s="160"/>
      <c r="G109" s="160"/>
      <c r="H109" s="160"/>
      <c r="I109" s="160"/>
      <c r="J109" s="160"/>
      <c r="K109" s="160"/>
      <c r="L109" s="160"/>
      <c r="M109" s="160"/>
      <c r="N109" s="160"/>
      <c r="O109" s="160"/>
      <c r="P109" s="160"/>
      <c r="Q109" s="160"/>
      <c r="R109" s="160"/>
      <c r="S109" s="160"/>
      <c r="T109" s="160"/>
      <c r="U109" s="160"/>
    </row>
    <row r="110" spans="1:21" x14ac:dyDescent="0.25">
      <c r="A110" s="17"/>
      <c r="B110" s="24"/>
      <c r="C110" s="24"/>
      <c r="D110" s="24"/>
      <c r="E110" s="24"/>
      <c r="F110" s="24"/>
      <c r="G110" s="24"/>
      <c r="H110" s="24"/>
      <c r="I110" s="24"/>
      <c r="J110" s="24"/>
      <c r="K110" s="24"/>
      <c r="L110" s="24"/>
      <c r="M110" s="24"/>
      <c r="N110" s="24"/>
      <c r="O110" s="24"/>
      <c r="P110" s="24"/>
      <c r="Q110" s="24"/>
      <c r="R110" s="24"/>
      <c r="S110" s="24"/>
      <c r="T110" s="24"/>
      <c r="U110" s="24"/>
    </row>
    <row r="111" spans="1:21" x14ac:dyDescent="0.25">
      <c r="A111" s="17" t="s">
        <v>2923</v>
      </c>
      <c r="B111" s="18"/>
      <c r="C111" s="18"/>
      <c r="D111" s="18"/>
      <c r="E111" s="18"/>
      <c r="F111" s="18"/>
      <c r="G111" s="18"/>
      <c r="H111" s="18"/>
      <c r="I111" s="18"/>
      <c r="J111" s="18"/>
      <c r="K111" s="18"/>
      <c r="L111" s="18"/>
      <c r="M111" s="18"/>
      <c r="N111" s="18"/>
      <c r="O111" s="18"/>
      <c r="P111" s="18"/>
      <c r="Q111" s="18"/>
      <c r="R111" s="18"/>
      <c r="S111" s="18"/>
      <c r="T111" s="18"/>
      <c r="U111" s="18"/>
    </row>
    <row r="112" spans="1:21" x14ac:dyDescent="0.25">
      <c r="A112" s="17"/>
      <c r="B112" s="18" t="s">
        <v>2196</v>
      </c>
      <c r="C112" s="18"/>
      <c r="D112" s="18"/>
      <c r="E112" s="18"/>
      <c r="F112" s="18"/>
      <c r="G112" s="18"/>
      <c r="H112" s="18"/>
      <c r="I112" s="18"/>
      <c r="J112" s="18"/>
      <c r="K112" s="18"/>
      <c r="L112" s="18"/>
      <c r="M112" s="18"/>
      <c r="N112" s="18"/>
      <c r="O112" s="18"/>
      <c r="P112" s="18"/>
      <c r="Q112" s="18"/>
      <c r="R112" s="18"/>
      <c r="S112" s="18"/>
      <c r="T112" s="18"/>
      <c r="U112" s="18"/>
    </row>
    <row r="113" spans="1:21" x14ac:dyDescent="0.25">
      <c r="A113" s="17"/>
      <c r="B113" s="18"/>
      <c r="C113" s="18"/>
      <c r="D113" s="18"/>
      <c r="E113" s="18"/>
      <c r="F113" s="18"/>
      <c r="G113" s="18"/>
      <c r="H113" s="18"/>
      <c r="I113" s="18"/>
      <c r="J113" s="18"/>
      <c r="K113" s="18"/>
      <c r="L113" s="18"/>
      <c r="M113" s="18"/>
      <c r="N113" s="18"/>
      <c r="O113" s="18"/>
      <c r="P113" s="18"/>
      <c r="Q113" s="18"/>
      <c r="R113" s="18"/>
      <c r="S113" s="18"/>
      <c r="T113" s="18"/>
      <c r="U113" s="18"/>
    </row>
    <row r="114" spans="1:21" ht="15.75" x14ac:dyDescent="0.25">
      <c r="A114" s="17"/>
      <c r="B114" s="26"/>
      <c r="C114" s="27"/>
      <c r="D114" s="56"/>
      <c r="E114" s="56"/>
      <c r="F114" s="27"/>
      <c r="G114" s="56"/>
      <c r="H114" s="56"/>
      <c r="I114" s="27"/>
      <c r="J114" s="57" t="s">
        <v>2197</v>
      </c>
      <c r="K114" s="57"/>
      <c r="L114" s="27"/>
      <c r="M114" s="56"/>
      <c r="N114" s="56"/>
      <c r="O114" s="27"/>
      <c r="P114" s="56"/>
      <c r="Q114" s="56"/>
      <c r="R114" s="27"/>
      <c r="S114" s="56"/>
      <c r="T114" s="56"/>
      <c r="U114" s="27"/>
    </row>
    <row r="115" spans="1:21" ht="15.75" x14ac:dyDescent="0.25">
      <c r="A115" s="17"/>
      <c r="B115" s="26"/>
      <c r="C115" s="27"/>
      <c r="D115" s="57" t="s">
        <v>445</v>
      </c>
      <c r="E115" s="57"/>
      <c r="F115" s="27"/>
      <c r="G115" s="57" t="s">
        <v>2198</v>
      </c>
      <c r="H115" s="57"/>
      <c r="I115" s="27"/>
      <c r="J115" s="57" t="s">
        <v>2199</v>
      </c>
      <c r="K115" s="57"/>
      <c r="L115" s="27"/>
      <c r="M115" s="57" t="s">
        <v>2200</v>
      </c>
      <c r="N115" s="57"/>
      <c r="O115" s="57"/>
      <c r="P115" s="57"/>
      <c r="Q115" s="57"/>
      <c r="R115" s="27"/>
      <c r="S115" s="56"/>
      <c r="T115" s="56"/>
      <c r="U115" s="27"/>
    </row>
    <row r="116" spans="1:21" ht="16.5" thickBot="1" x14ac:dyDescent="0.3">
      <c r="A116" s="17"/>
      <c r="B116" s="26"/>
      <c r="C116" s="27"/>
      <c r="D116" s="57" t="s">
        <v>2201</v>
      </c>
      <c r="E116" s="57"/>
      <c r="F116" s="27"/>
      <c r="G116" s="57" t="s">
        <v>2202</v>
      </c>
      <c r="H116" s="57"/>
      <c r="I116" s="27"/>
      <c r="J116" s="57" t="s">
        <v>2203</v>
      </c>
      <c r="K116" s="57"/>
      <c r="L116" s="27"/>
      <c r="M116" s="58" t="s">
        <v>2204</v>
      </c>
      <c r="N116" s="58"/>
      <c r="O116" s="58"/>
      <c r="P116" s="58"/>
      <c r="Q116" s="58"/>
      <c r="R116" s="27"/>
      <c r="S116" s="56"/>
      <c r="T116" s="56"/>
      <c r="U116" s="27"/>
    </row>
    <row r="117" spans="1:21" ht="15.75" x14ac:dyDescent="0.25">
      <c r="A117" s="17"/>
      <c r="B117" s="26"/>
      <c r="C117" s="27"/>
      <c r="D117" s="57" t="s">
        <v>2205</v>
      </c>
      <c r="E117" s="57"/>
      <c r="F117" s="27"/>
      <c r="G117" s="57" t="s">
        <v>2206</v>
      </c>
      <c r="H117" s="57"/>
      <c r="I117" s="27"/>
      <c r="J117" s="57" t="s">
        <v>2206</v>
      </c>
      <c r="K117" s="57"/>
      <c r="L117" s="27"/>
      <c r="M117" s="118" t="s">
        <v>2207</v>
      </c>
      <c r="N117" s="118"/>
      <c r="O117" s="114"/>
      <c r="P117" s="118" t="s">
        <v>2208</v>
      </c>
      <c r="Q117" s="118"/>
      <c r="R117" s="27"/>
      <c r="S117" s="56"/>
      <c r="T117" s="56"/>
      <c r="U117" s="27"/>
    </row>
    <row r="118" spans="1:21" ht="16.5" thickBot="1" x14ac:dyDescent="0.3">
      <c r="A118" s="17"/>
      <c r="B118" s="30" t="s">
        <v>363</v>
      </c>
      <c r="C118" s="27"/>
      <c r="D118" s="58" t="s">
        <v>30</v>
      </c>
      <c r="E118" s="58"/>
      <c r="F118" s="27"/>
      <c r="G118" s="58" t="s">
        <v>2209</v>
      </c>
      <c r="H118" s="58"/>
      <c r="I118" s="27"/>
      <c r="J118" s="58" t="s">
        <v>2209</v>
      </c>
      <c r="K118" s="58"/>
      <c r="L118" s="27"/>
      <c r="M118" s="58" t="s">
        <v>2210</v>
      </c>
      <c r="N118" s="58"/>
      <c r="O118" s="27"/>
      <c r="P118" s="58" t="s">
        <v>2211</v>
      </c>
      <c r="Q118" s="58"/>
      <c r="R118" s="27"/>
      <c r="S118" s="58" t="s">
        <v>2212</v>
      </c>
      <c r="T118" s="58"/>
      <c r="U118" s="27"/>
    </row>
    <row r="119" spans="1:21" ht="15.75" x14ac:dyDescent="0.25">
      <c r="A119" s="17"/>
      <c r="B119" s="32" t="s">
        <v>2213</v>
      </c>
      <c r="C119" s="33"/>
      <c r="D119" s="59"/>
      <c r="E119" s="59"/>
      <c r="F119" s="33"/>
      <c r="G119" s="59"/>
      <c r="H119" s="59"/>
      <c r="I119" s="33"/>
      <c r="J119" s="59"/>
      <c r="K119" s="59"/>
      <c r="L119" s="33"/>
      <c r="M119" s="59"/>
      <c r="N119" s="59"/>
      <c r="O119" s="33"/>
      <c r="P119" s="59"/>
      <c r="Q119" s="59"/>
      <c r="R119" s="33"/>
      <c r="S119" s="59"/>
      <c r="T119" s="59"/>
      <c r="U119" s="33"/>
    </row>
    <row r="120" spans="1:21" ht="15.75" x14ac:dyDescent="0.25">
      <c r="A120" s="17"/>
      <c r="B120" s="36" t="s">
        <v>2214</v>
      </c>
      <c r="C120" s="37"/>
      <c r="D120" s="60"/>
      <c r="E120" s="60"/>
      <c r="F120" s="37"/>
      <c r="G120" s="60"/>
      <c r="H120" s="60"/>
      <c r="I120" s="37"/>
      <c r="J120" s="60"/>
      <c r="K120" s="60"/>
      <c r="L120" s="37"/>
      <c r="M120" s="60"/>
      <c r="N120" s="60"/>
      <c r="O120" s="37"/>
      <c r="P120" s="60"/>
      <c r="Q120" s="60"/>
      <c r="R120" s="37"/>
      <c r="S120" s="60"/>
      <c r="T120" s="60"/>
      <c r="U120" s="37"/>
    </row>
    <row r="121" spans="1:21" ht="15.75" x14ac:dyDescent="0.25">
      <c r="A121" s="17"/>
      <c r="B121" s="40" t="s">
        <v>2215</v>
      </c>
      <c r="C121" s="33"/>
      <c r="D121" s="44" t="s">
        <v>368</v>
      </c>
      <c r="E121" s="43" t="s">
        <v>1312</v>
      </c>
      <c r="F121" s="33"/>
      <c r="G121" s="44" t="s">
        <v>368</v>
      </c>
      <c r="H121" s="45" t="s">
        <v>371</v>
      </c>
      <c r="I121" s="33"/>
      <c r="J121" s="44" t="s">
        <v>368</v>
      </c>
      <c r="K121" s="43" t="s">
        <v>1312</v>
      </c>
      <c r="L121" s="33"/>
      <c r="M121" s="44" t="s">
        <v>368</v>
      </c>
      <c r="N121" s="45" t="s">
        <v>371</v>
      </c>
      <c r="O121" s="33"/>
      <c r="P121" s="44" t="s">
        <v>368</v>
      </c>
      <c r="Q121" s="45" t="s">
        <v>371</v>
      </c>
      <c r="R121" s="33"/>
      <c r="S121" s="44" t="s">
        <v>368</v>
      </c>
      <c r="T121" s="43" t="s">
        <v>1312</v>
      </c>
      <c r="U121" s="33"/>
    </row>
    <row r="122" spans="1:21" ht="16.5" thickBot="1" x14ac:dyDescent="0.3">
      <c r="A122" s="17"/>
      <c r="B122" s="36" t="s">
        <v>2216</v>
      </c>
      <c r="C122" s="37"/>
      <c r="D122" s="69" t="s">
        <v>2217</v>
      </c>
      <c r="E122" s="69"/>
      <c r="F122" s="37"/>
      <c r="G122" s="68" t="s">
        <v>371</v>
      </c>
      <c r="H122" s="68"/>
      <c r="I122" s="37"/>
      <c r="J122" s="69" t="s">
        <v>2217</v>
      </c>
      <c r="K122" s="69"/>
      <c r="L122" s="37"/>
      <c r="M122" s="68" t="s">
        <v>371</v>
      </c>
      <c r="N122" s="68"/>
      <c r="O122" s="37"/>
      <c r="P122" s="68" t="s">
        <v>371</v>
      </c>
      <c r="Q122" s="68"/>
      <c r="R122" s="37"/>
      <c r="S122" s="69" t="s">
        <v>2217</v>
      </c>
      <c r="T122" s="69"/>
      <c r="U122" s="37"/>
    </row>
    <row r="123" spans="1:21" ht="16.5" thickBot="1" x14ac:dyDescent="0.3">
      <c r="A123" s="17"/>
      <c r="B123" s="40" t="s">
        <v>162</v>
      </c>
      <c r="C123" s="33"/>
      <c r="D123" s="133" t="s">
        <v>368</v>
      </c>
      <c r="E123" s="79" t="s">
        <v>2218</v>
      </c>
      <c r="F123" s="33"/>
      <c r="G123" s="133" t="s">
        <v>368</v>
      </c>
      <c r="H123" s="202" t="s">
        <v>371</v>
      </c>
      <c r="I123" s="33"/>
      <c r="J123" s="133" t="s">
        <v>368</v>
      </c>
      <c r="K123" s="79" t="s">
        <v>2218</v>
      </c>
      <c r="L123" s="33"/>
      <c r="M123" s="133" t="s">
        <v>368</v>
      </c>
      <c r="N123" s="202" t="s">
        <v>371</v>
      </c>
      <c r="O123" s="33"/>
      <c r="P123" s="133" t="s">
        <v>368</v>
      </c>
      <c r="Q123" s="202" t="s">
        <v>371</v>
      </c>
      <c r="R123" s="33"/>
      <c r="S123" s="133" t="s">
        <v>368</v>
      </c>
      <c r="T123" s="79" t="s">
        <v>2218</v>
      </c>
      <c r="U123" s="33"/>
    </row>
    <row r="124" spans="1:21" ht="15.75" thickTop="1" x14ac:dyDescent="0.25">
      <c r="A124" s="17"/>
      <c r="B124" s="18"/>
      <c r="C124" s="18"/>
      <c r="D124" s="18"/>
      <c r="E124" s="18"/>
      <c r="F124" s="18"/>
      <c r="G124" s="18"/>
      <c r="H124" s="18"/>
      <c r="I124" s="18"/>
      <c r="J124" s="18"/>
      <c r="K124" s="18"/>
      <c r="L124" s="18"/>
      <c r="M124" s="18"/>
      <c r="N124" s="18"/>
      <c r="O124" s="18"/>
      <c r="P124" s="18"/>
      <c r="Q124" s="18"/>
      <c r="R124" s="18"/>
      <c r="S124" s="18"/>
      <c r="T124" s="18"/>
      <c r="U124" s="18"/>
    </row>
    <row r="125" spans="1:21" x14ac:dyDescent="0.25">
      <c r="A125" s="17"/>
      <c r="B125" s="18"/>
      <c r="C125" s="18"/>
      <c r="D125" s="18"/>
      <c r="E125" s="18"/>
      <c r="F125" s="18"/>
      <c r="G125" s="18"/>
      <c r="H125" s="18"/>
      <c r="I125" s="18"/>
      <c r="J125" s="18"/>
      <c r="K125" s="18"/>
      <c r="L125" s="18"/>
      <c r="M125" s="18"/>
      <c r="N125" s="18"/>
      <c r="O125" s="18"/>
      <c r="P125" s="18"/>
      <c r="Q125" s="18"/>
      <c r="R125" s="18"/>
      <c r="S125" s="18"/>
      <c r="T125" s="18"/>
      <c r="U125" s="18"/>
    </row>
    <row r="126" spans="1:21" x14ac:dyDescent="0.25">
      <c r="A126" s="17"/>
      <c r="B126" s="18" t="s">
        <v>2196</v>
      </c>
      <c r="C126" s="18"/>
      <c r="D126" s="18"/>
      <c r="E126" s="18"/>
      <c r="F126" s="18"/>
      <c r="G126" s="18"/>
      <c r="H126" s="18"/>
      <c r="I126" s="18"/>
      <c r="J126" s="18"/>
      <c r="K126" s="18"/>
      <c r="L126" s="18"/>
      <c r="M126" s="18"/>
      <c r="N126" s="18"/>
      <c r="O126" s="18"/>
      <c r="P126" s="18"/>
      <c r="Q126" s="18"/>
      <c r="R126" s="18"/>
      <c r="S126" s="18"/>
      <c r="T126" s="18"/>
      <c r="U126" s="18"/>
    </row>
    <row r="127" spans="1:21" x14ac:dyDescent="0.25">
      <c r="A127" s="17"/>
      <c r="B127" s="18"/>
      <c r="C127" s="18"/>
      <c r="D127" s="18"/>
      <c r="E127" s="18"/>
      <c r="F127" s="18"/>
      <c r="G127" s="18"/>
      <c r="H127" s="18"/>
      <c r="I127" s="18"/>
      <c r="J127" s="18"/>
      <c r="K127" s="18"/>
      <c r="L127" s="18"/>
      <c r="M127" s="18"/>
      <c r="N127" s="18"/>
      <c r="O127" s="18"/>
      <c r="P127" s="18"/>
      <c r="Q127" s="18"/>
      <c r="R127" s="18"/>
      <c r="S127" s="18"/>
      <c r="T127" s="18"/>
      <c r="U127" s="18"/>
    </row>
    <row r="128" spans="1:21" ht="15.75" x14ac:dyDescent="0.25">
      <c r="A128" s="17"/>
      <c r="B128" s="26"/>
      <c r="C128" s="27"/>
      <c r="D128" s="56"/>
      <c r="E128" s="56"/>
      <c r="F128" s="27"/>
      <c r="G128" s="56"/>
      <c r="H128" s="56"/>
      <c r="I128" s="27"/>
      <c r="J128" s="57" t="s">
        <v>2197</v>
      </c>
      <c r="K128" s="57"/>
      <c r="L128" s="27"/>
      <c r="M128" s="56"/>
      <c r="N128" s="56"/>
      <c r="O128" s="27"/>
      <c r="P128" s="56"/>
      <c r="Q128" s="56"/>
      <c r="R128" s="27"/>
      <c r="S128" s="56"/>
      <c r="T128" s="56"/>
      <c r="U128" s="27"/>
    </row>
    <row r="129" spans="1:21" ht="15.75" x14ac:dyDescent="0.25">
      <c r="A129" s="17"/>
      <c r="B129" s="26"/>
      <c r="C129" s="27"/>
      <c r="D129" s="57" t="s">
        <v>445</v>
      </c>
      <c r="E129" s="57"/>
      <c r="F129" s="27"/>
      <c r="G129" s="57" t="s">
        <v>2198</v>
      </c>
      <c r="H129" s="57"/>
      <c r="I129" s="27"/>
      <c r="J129" s="57" t="s">
        <v>2199</v>
      </c>
      <c r="K129" s="57"/>
      <c r="L129" s="27"/>
      <c r="M129" s="57" t="s">
        <v>2200</v>
      </c>
      <c r="N129" s="57"/>
      <c r="O129" s="57"/>
      <c r="P129" s="57"/>
      <c r="Q129" s="57"/>
      <c r="R129" s="27"/>
      <c r="S129" s="56"/>
      <c r="T129" s="56"/>
      <c r="U129" s="27"/>
    </row>
    <row r="130" spans="1:21" ht="16.5" thickBot="1" x14ac:dyDescent="0.3">
      <c r="A130" s="17"/>
      <c r="B130" s="26"/>
      <c r="C130" s="27"/>
      <c r="D130" s="57" t="s">
        <v>2201</v>
      </c>
      <c r="E130" s="57"/>
      <c r="F130" s="27"/>
      <c r="G130" s="57" t="s">
        <v>2202</v>
      </c>
      <c r="H130" s="57"/>
      <c r="I130" s="27"/>
      <c r="J130" s="57" t="s">
        <v>2203</v>
      </c>
      <c r="K130" s="57"/>
      <c r="L130" s="27"/>
      <c r="M130" s="58" t="s">
        <v>2204</v>
      </c>
      <c r="N130" s="58"/>
      <c r="O130" s="58"/>
      <c r="P130" s="58"/>
      <c r="Q130" s="58"/>
      <c r="R130" s="27"/>
      <c r="S130" s="56"/>
      <c r="T130" s="56"/>
      <c r="U130" s="27"/>
    </row>
    <row r="131" spans="1:21" ht="15.75" x14ac:dyDescent="0.25">
      <c r="A131" s="17"/>
      <c r="B131" s="26"/>
      <c r="C131" s="27"/>
      <c r="D131" s="57" t="s">
        <v>2205</v>
      </c>
      <c r="E131" s="57"/>
      <c r="F131" s="27"/>
      <c r="G131" s="57" t="s">
        <v>2206</v>
      </c>
      <c r="H131" s="57"/>
      <c r="I131" s="27"/>
      <c r="J131" s="57" t="s">
        <v>2206</v>
      </c>
      <c r="K131" s="57"/>
      <c r="L131" s="27"/>
      <c r="M131" s="118" t="s">
        <v>2207</v>
      </c>
      <c r="N131" s="118"/>
      <c r="O131" s="114"/>
      <c r="P131" s="118" t="s">
        <v>2208</v>
      </c>
      <c r="Q131" s="118"/>
      <c r="R131" s="27"/>
      <c r="S131" s="56"/>
      <c r="T131" s="56"/>
      <c r="U131" s="27"/>
    </row>
    <row r="132" spans="1:21" ht="16.5" thickBot="1" x14ac:dyDescent="0.3">
      <c r="A132" s="17"/>
      <c r="B132" s="30" t="s">
        <v>363</v>
      </c>
      <c r="C132" s="27"/>
      <c r="D132" s="58" t="s">
        <v>30</v>
      </c>
      <c r="E132" s="58"/>
      <c r="F132" s="27"/>
      <c r="G132" s="58" t="s">
        <v>2209</v>
      </c>
      <c r="H132" s="58"/>
      <c r="I132" s="27"/>
      <c r="J132" s="58" t="s">
        <v>2209</v>
      </c>
      <c r="K132" s="58"/>
      <c r="L132" s="27"/>
      <c r="M132" s="58" t="s">
        <v>2210</v>
      </c>
      <c r="N132" s="58"/>
      <c r="O132" s="27"/>
      <c r="P132" s="58" t="s">
        <v>2211</v>
      </c>
      <c r="Q132" s="58"/>
      <c r="R132" s="27"/>
      <c r="S132" s="58" t="s">
        <v>2212</v>
      </c>
      <c r="T132" s="58"/>
      <c r="U132" s="27"/>
    </row>
    <row r="133" spans="1:21" ht="15.75" x14ac:dyDescent="0.25">
      <c r="A133" s="17"/>
      <c r="B133" s="32" t="s">
        <v>2227</v>
      </c>
      <c r="C133" s="33"/>
      <c r="D133" s="59"/>
      <c r="E133" s="59"/>
      <c r="F133" s="33"/>
      <c r="G133" s="59"/>
      <c r="H133" s="59"/>
      <c r="I133" s="33"/>
      <c r="J133" s="59"/>
      <c r="K133" s="59"/>
      <c r="L133" s="33"/>
      <c r="M133" s="59"/>
      <c r="N133" s="59"/>
      <c r="O133" s="33"/>
      <c r="P133" s="59"/>
      <c r="Q133" s="59"/>
      <c r="R133" s="33"/>
      <c r="S133" s="59"/>
      <c r="T133" s="59"/>
      <c r="U133" s="33"/>
    </row>
    <row r="134" spans="1:21" ht="15.75" x14ac:dyDescent="0.25">
      <c r="A134" s="17"/>
      <c r="B134" s="36" t="s">
        <v>2214</v>
      </c>
      <c r="C134" s="37"/>
      <c r="D134" s="60"/>
      <c r="E134" s="60"/>
      <c r="F134" s="37"/>
      <c r="G134" s="60"/>
      <c r="H134" s="60"/>
      <c r="I134" s="37"/>
      <c r="J134" s="60"/>
      <c r="K134" s="60"/>
      <c r="L134" s="37"/>
      <c r="M134" s="60"/>
      <c r="N134" s="60"/>
      <c r="O134" s="37"/>
      <c r="P134" s="60"/>
      <c r="Q134" s="60"/>
      <c r="R134" s="37"/>
      <c r="S134" s="60"/>
      <c r="T134" s="60"/>
      <c r="U134" s="37"/>
    </row>
    <row r="135" spans="1:21" ht="15.75" x14ac:dyDescent="0.25">
      <c r="A135" s="17"/>
      <c r="B135" s="40" t="s">
        <v>2215</v>
      </c>
      <c r="C135" s="33"/>
      <c r="D135" s="44" t="s">
        <v>368</v>
      </c>
      <c r="E135" s="45" t="s">
        <v>371</v>
      </c>
      <c r="F135" s="33"/>
      <c r="G135" s="44" t="s">
        <v>368</v>
      </c>
      <c r="H135" s="45" t="s">
        <v>371</v>
      </c>
      <c r="I135" s="33"/>
      <c r="J135" s="44" t="s">
        <v>368</v>
      </c>
      <c r="K135" s="45" t="s">
        <v>371</v>
      </c>
      <c r="L135" s="33"/>
      <c r="M135" s="44" t="s">
        <v>368</v>
      </c>
      <c r="N135" s="45" t="s">
        <v>371</v>
      </c>
      <c r="O135" s="33"/>
      <c r="P135" s="44" t="s">
        <v>368</v>
      </c>
      <c r="Q135" s="45" t="s">
        <v>371</v>
      </c>
      <c r="R135" s="33"/>
      <c r="S135" s="44" t="s">
        <v>368</v>
      </c>
      <c r="T135" s="45" t="s">
        <v>371</v>
      </c>
      <c r="U135" s="33"/>
    </row>
    <row r="136" spans="1:21" ht="16.5" thickBot="1" x14ac:dyDescent="0.3">
      <c r="A136" s="17"/>
      <c r="B136" s="36" t="s">
        <v>2216</v>
      </c>
      <c r="C136" s="37"/>
      <c r="D136" s="69" t="s">
        <v>2228</v>
      </c>
      <c r="E136" s="69"/>
      <c r="F136" s="37"/>
      <c r="G136" s="68" t="s">
        <v>371</v>
      </c>
      <c r="H136" s="68"/>
      <c r="I136" s="37"/>
      <c r="J136" s="69" t="s">
        <v>2228</v>
      </c>
      <c r="K136" s="69"/>
      <c r="L136" s="37"/>
      <c r="M136" s="68" t="s">
        <v>371</v>
      </c>
      <c r="N136" s="68"/>
      <c r="O136" s="37"/>
      <c r="P136" s="68" t="s">
        <v>371</v>
      </c>
      <c r="Q136" s="68"/>
      <c r="R136" s="37"/>
      <c r="S136" s="69" t="s">
        <v>2228</v>
      </c>
      <c r="T136" s="69"/>
      <c r="U136" s="37"/>
    </row>
    <row r="137" spans="1:21" ht="16.5" thickBot="1" x14ac:dyDescent="0.3">
      <c r="A137" s="17"/>
      <c r="B137" s="40" t="s">
        <v>162</v>
      </c>
      <c r="C137" s="33"/>
      <c r="D137" s="133" t="s">
        <v>368</v>
      </c>
      <c r="E137" s="79" t="s">
        <v>2228</v>
      </c>
      <c r="F137" s="33"/>
      <c r="G137" s="133" t="s">
        <v>368</v>
      </c>
      <c r="H137" s="202" t="s">
        <v>371</v>
      </c>
      <c r="I137" s="33"/>
      <c r="J137" s="133" t="s">
        <v>368</v>
      </c>
      <c r="K137" s="79" t="s">
        <v>2228</v>
      </c>
      <c r="L137" s="33"/>
      <c r="M137" s="133" t="s">
        <v>368</v>
      </c>
      <c r="N137" s="202" t="s">
        <v>371</v>
      </c>
      <c r="O137" s="33"/>
      <c r="P137" s="133" t="s">
        <v>368</v>
      </c>
      <c r="Q137" s="202" t="s">
        <v>371</v>
      </c>
      <c r="R137" s="33"/>
      <c r="S137" s="133" t="s">
        <v>368</v>
      </c>
      <c r="T137" s="79" t="s">
        <v>2228</v>
      </c>
      <c r="U137" s="33"/>
    </row>
    <row r="138" spans="1:21" ht="15.75" thickTop="1" x14ac:dyDescent="0.25">
      <c r="A138" s="17"/>
      <c r="B138" s="18"/>
      <c r="C138" s="18"/>
      <c r="D138" s="18"/>
      <c r="E138" s="18"/>
      <c r="F138" s="18"/>
      <c r="G138" s="18"/>
      <c r="H138" s="18"/>
      <c r="I138" s="18"/>
      <c r="J138" s="18"/>
      <c r="K138" s="18"/>
      <c r="L138" s="18"/>
      <c r="M138" s="18"/>
      <c r="N138" s="18"/>
      <c r="O138" s="18"/>
      <c r="P138" s="18"/>
      <c r="Q138" s="18"/>
      <c r="R138" s="18"/>
      <c r="S138" s="18"/>
      <c r="T138" s="18"/>
      <c r="U138" s="18"/>
    </row>
    <row r="139" spans="1:21" x14ac:dyDescent="0.25">
      <c r="A139" s="17"/>
      <c r="B139" s="24"/>
      <c r="C139" s="24"/>
      <c r="D139" s="24"/>
      <c r="E139" s="24"/>
      <c r="F139" s="24"/>
      <c r="G139" s="24"/>
      <c r="H139" s="24"/>
      <c r="I139" s="24"/>
      <c r="J139" s="24"/>
      <c r="K139" s="24"/>
      <c r="L139" s="24"/>
      <c r="M139" s="24"/>
      <c r="N139" s="24"/>
      <c r="O139" s="24"/>
      <c r="P139" s="24"/>
      <c r="Q139" s="24"/>
      <c r="R139" s="24"/>
      <c r="S139" s="24"/>
      <c r="T139" s="24"/>
      <c r="U139" s="24"/>
    </row>
    <row r="140" spans="1:21" x14ac:dyDescent="0.25">
      <c r="A140" s="17" t="s">
        <v>2924</v>
      </c>
      <c r="B140" s="18"/>
      <c r="C140" s="18"/>
      <c r="D140" s="18"/>
      <c r="E140" s="18"/>
      <c r="F140" s="18"/>
      <c r="G140" s="18"/>
      <c r="H140" s="18"/>
      <c r="I140" s="18"/>
      <c r="J140" s="18"/>
      <c r="K140" s="18"/>
      <c r="L140" s="18"/>
      <c r="M140" s="18"/>
      <c r="N140" s="18"/>
      <c r="O140" s="18"/>
      <c r="P140" s="18"/>
      <c r="Q140" s="18"/>
      <c r="R140" s="18"/>
      <c r="S140" s="18"/>
      <c r="T140" s="18"/>
      <c r="U140" s="18"/>
    </row>
    <row r="141" spans="1:21" x14ac:dyDescent="0.25">
      <c r="A141" s="17"/>
      <c r="B141" s="18" t="s">
        <v>2219</v>
      </c>
      <c r="C141" s="18"/>
      <c r="D141" s="18"/>
      <c r="E141" s="18"/>
      <c r="F141" s="18"/>
      <c r="G141" s="18"/>
      <c r="H141" s="18"/>
      <c r="I141" s="18"/>
      <c r="J141" s="18"/>
      <c r="K141" s="18"/>
      <c r="L141" s="18"/>
      <c r="M141" s="18"/>
      <c r="N141" s="18"/>
      <c r="O141" s="18"/>
      <c r="P141" s="18"/>
      <c r="Q141" s="18"/>
      <c r="R141" s="18"/>
      <c r="S141" s="18"/>
      <c r="T141" s="18"/>
      <c r="U141" s="18"/>
    </row>
    <row r="142" spans="1:21" x14ac:dyDescent="0.25">
      <c r="A142" s="17"/>
      <c r="B142" s="18"/>
      <c r="C142" s="18"/>
      <c r="D142" s="18"/>
      <c r="E142" s="18"/>
      <c r="F142" s="18"/>
      <c r="G142" s="18"/>
      <c r="H142" s="18"/>
      <c r="I142" s="18"/>
      <c r="J142" s="18"/>
      <c r="K142" s="18"/>
      <c r="L142" s="18"/>
      <c r="M142" s="18"/>
      <c r="N142" s="18"/>
      <c r="O142" s="18"/>
      <c r="P142" s="18"/>
      <c r="Q142" s="18"/>
      <c r="R142" s="18"/>
      <c r="S142" s="18"/>
      <c r="T142" s="18"/>
      <c r="U142" s="18"/>
    </row>
    <row r="143" spans="1:21" ht="15.75" x14ac:dyDescent="0.25">
      <c r="A143" s="17"/>
      <c r="B143" s="26"/>
      <c r="C143" s="27"/>
      <c r="D143" s="56"/>
      <c r="E143" s="56"/>
      <c r="F143" s="27"/>
      <c r="G143" s="56"/>
      <c r="H143" s="56"/>
      <c r="I143" s="27"/>
      <c r="J143" s="57" t="s">
        <v>2197</v>
      </c>
      <c r="K143" s="57"/>
      <c r="L143" s="27"/>
      <c r="M143" s="56"/>
      <c r="N143" s="56"/>
      <c r="O143" s="27"/>
      <c r="P143" s="56"/>
      <c r="Q143" s="56"/>
      <c r="R143" s="27"/>
      <c r="S143" s="56"/>
      <c r="T143" s="56"/>
      <c r="U143" s="27"/>
    </row>
    <row r="144" spans="1:21" ht="15.75" x14ac:dyDescent="0.25">
      <c r="A144" s="17"/>
      <c r="B144" s="26"/>
      <c r="C144" s="27"/>
      <c r="D144" s="57" t="s">
        <v>445</v>
      </c>
      <c r="E144" s="57"/>
      <c r="F144" s="27"/>
      <c r="G144" s="57" t="s">
        <v>2198</v>
      </c>
      <c r="H144" s="57"/>
      <c r="I144" s="27"/>
      <c r="J144" s="57" t="s">
        <v>2220</v>
      </c>
      <c r="K144" s="57"/>
      <c r="L144" s="27"/>
      <c r="M144" s="57" t="s">
        <v>2200</v>
      </c>
      <c r="N144" s="57"/>
      <c r="O144" s="57"/>
      <c r="P144" s="57"/>
      <c r="Q144" s="57"/>
      <c r="R144" s="27"/>
      <c r="S144" s="56"/>
      <c r="T144" s="56"/>
      <c r="U144" s="27"/>
    </row>
    <row r="145" spans="1:21" ht="16.5" thickBot="1" x14ac:dyDescent="0.3">
      <c r="A145" s="17"/>
      <c r="B145" s="26"/>
      <c r="C145" s="27"/>
      <c r="D145" s="57" t="s">
        <v>2201</v>
      </c>
      <c r="E145" s="57"/>
      <c r="F145" s="27"/>
      <c r="G145" s="57" t="s">
        <v>2202</v>
      </c>
      <c r="H145" s="57"/>
      <c r="I145" s="27"/>
      <c r="J145" s="57" t="s">
        <v>2203</v>
      </c>
      <c r="K145" s="57"/>
      <c r="L145" s="27"/>
      <c r="M145" s="58" t="s">
        <v>2204</v>
      </c>
      <c r="N145" s="58"/>
      <c r="O145" s="58"/>
      <c r="P145" s="58"/>
      <c r="Q145" s="58"/>
      <c r="R145" s="27"/>
      <c r="S145" s="56"/>
      <c r="T145" s="56"/>
      <c r="U145" s="27"/>
    </row>
    <row r="146" spans="1:21" ht="15.75" x14ac:dyDescent="0.25">
      <c r="A146" s="17"/>
      <c r="B146" s="26"/>
      <c r="C146" s="27"/>
      <c r="D146" s="57" t="s">
        <v>2205</v>
      </c>
      <c r="E146" s="57"/>
      <c r="F146" s="27"/>
      <c r="G146" s="57" t="s">
        <v>2206</v>
      </c>
      <c r="H146" s="57"/>
      <c r="I146" s="27"/>
      <c r="J146" s="57" t="s">
        <v>2206</v>
      </c>
      <c r="K146" s="57"/>
      <c r="L146" s="27"/>
      <c r="M146" s="118" t="s">
        <v>2207</v>
      </c>
      <c r="N146" s="118"/>
      <c r="O146" s="114"/>
      <c r="P146" s="118" t="s">
        <v>2208</v>
      </c>
      <c r="Q146" s="118"/>
      <c r="R146" s="27"/>
      <c r="S146" s="56"/>
      <c r="T146" s="56"/>
      <c r="U146" s="27"/>
    </row>
    <row r="147" spans="1:21" ht="16.5" thickBot="1" x14ac:dyDescent="0.3">
      <c r="A147" s="17"/>
      <c r="B147" s="30" t="s">
        <v>363</v>
      </c>
      <c r="C147" s="27"/>
      <c r="D147" s="58" t="s">
        <v>55</v>
      </c>
      <c r="E147" s="58"/>
      <c r="F147" s="27"/>
      <c r="G147" s="58" t="s">
        <v>2209</v>
      </c>
      <c r="H147" s="58"/>
      <c r="I147" s="27"/>
      <c r="J147" s="58" t="s">
        <v>2209</v>
      </c>
      <c r="K147" s="58"/>
      <c r="L147" s="27"/>
      <c r="M147" s="58" t="s">
        <v>2210</v>
      </c>
      <c r="N147" s="58"/>
      <c r="O147" s="27"/>
      <c r="P147" s="58" t="s">
        <v>2221</v>
      </c>
      <c r="Q147" s="58"/>
      <c r="R147" s="27"/>
      <c r="S147" s="58" t="s">
        <v>2212</v>
      </c>
      <c r="T147" s="58"/>
      <c r="U147" s="27"/>
    </row>
    <row r="148" spans="1:21" ht="15.75" x14ac:dyDescent="0.25">
      <c r="A148" s="17"/>
      <c r="B148" s="32" t="s">
        <v>2213</v>
      </c>
      <c r="C148" s="33"/>
      <c r="D148" s="59"/>
      <c r="E148" s="59"/>
      <c r="F148" s="33"/>
      <c r="G148" s="59"/>
      <c r="H148" s="59"/>
      <c r="I148" s="33"/>
      <c r="J148" s="59"/>
      <c r="K148" s="59"/>
      <c r="L148" s="33"/>
      <c r="M148" s="59"/>
      <c r="N148" s="59"/>
      <c r="O148" s="33"/>
      <c r="P148" s="59"/>
      <c r="Q148" s="59"/>
      <c r="R148" s="33"/>
      <c r="S148" s="59"/>
      <c r="T148" s="59"/>
      <c r="U148" s="33"/>
    </row>
    <row r="149" spans="1:21" ht="15.75" x14ac:dyDescent="0.25">
      <c r="A149" s="17"/>
      <c r="B149" s="36" t="s">
        <v>2214</v>
      </c>
      <c r="C149" s="37"/>
      <c r="D149" s="60"/>
      <c r="E149" s="60"/>
      <c r="F149" s="37"/>
      <c r="G149" s="60"/>
      <c r="H149" s="60"/>
      <c r="I149" s="37"/>
      <c r="J149" s="60"/>
      <c r="K149" s="60"/>
      <c r="L149" s="37"/>
      <c r="M149" s="60"/>
      <c r="N149" s="60"/>
      <c r="O149" s="37"/>
      <c r="P149" s="60"/>
      <c r="Q149" s="60"/>
      <c r="R149" s="37"/>
      <c r="S149" s="60"/>
      <c r="T149" s="60"/>
      <c r="U149" s="37"/>
    </row>
    <row r="150" spans="1:21" ht="15.75" x14ac:dyDescent="0.25">
      <c r="A150" s="17"/>
      <c r="B150" s="40" t="s">
        <v>2215</v>
      </c>
      <c r="C150" s="33"/>
      <c r="D150" s="44" t="s">
        <v>368</v>
      </c>
      <c r="E150" s="43" t="s">
        <v>2222</v>
      </c>
      <c r="F150" s="44" t="s">
        <v>381</v>
      </c>
      <c r="G150" s="44" t="s">
        <v>368</v>
      </c>
      <c r="H150" s="43">
        <v>58</v>
      </c>
      <c r="I150" s="33"/>
      <c r="J150" s="44" t="s">
        <v>368</v>
      </c>
      <c r="K150" s="43" t="s">
        <v>2223</v>
      </c>
      <c r="L150" s="44" t="s">
        <v>381</v>
      </c>
      <c r="M150" s="44" t="s">
        <v>368</v>
      </c>
      <c r="N150" s="42">
        <v>14984</v>
      </c>
      <c r="O150" s="33"/>
      <c r="P150" s="44" t="s">
        <v>368</v>
      </c>
      <c r="Q150" s="42">
        <v>3190</v>
      </c>
      <c r="R150" s="33"/>
      <c r="S150" s="44" t="s">
        <v>368</v>
      </c>
      <c r="T150" s="45" t="s">
        <v>371</v>
      </c>
      <c r="U150" s="33"/>
    </row>
    <row r="151" spans="1:21" ht="16.5" thickBot="1" x14ac:dyDescent="0.3">
      <c r="A151" s="17"/>
      <c r="B151" s="36" t="s">
        <v>2216</v>
      </c>
      <c r="C151" s="37"/>
      <c r="D151" s="69" t="s">
        <v>2224</v>
      </c>
      <c r="E151" s="69"/>
      <c r="F151" s="10" t="s">
        <v>381</v>
      </c>
      <c r="G151" s="68" t="s">
        <v>371</v>
      </c>
      <c r="H151" s="68"/>
      <c r="I151" s="37"/>
      <c r="J151" s="69" t="s">
        <v>2224</v>
      </c>
      <c r="K151" s="69"/>
      <c r="L151" s="10" t="s">
        <v>381</v>
      </c>
      <c r="M151" s="68" t="s">
        <v>371</v>
      </c>
      <c r="N151" s="68"/>
      <c r="O151" s="37"/>
      <c r="P151" s="68" t="s">
        <v>371</v>
      </c>
      <c r="Q151" s="68"/>
      <c r="R151" s="37"/>
      <c r="S151" s="69" t="s">
        <v>2224</v>
      </c>
      <c r="T151" s="69"/>
      <c r="U151" s="10" t="s">
        <v>381</v>
      </c>
    </row>
    <row r="152" spans="1:21" ht="16.5" thickBot="1" x14ac:dyDescent="0.3">
      <c r="A152" s="17"/>
      <c r="B152" s="40" t="s">
        <v>162</v>
      </c>
      <c r="C152" s="33"/>
      <c r="D152" s="133" t="s">
        <v>368</v>
      </c>
      <c r="E152" s="79" t="s">
        <v>2225</v>
      </c>
      <c r="F152" s="44" t="s">
        <v>381</v>
      </c>
      <c r="G152" s="133" t="s">
        <v>368</v>
      </c>
      <c r="H152" s="79">
        <v>58</v>
      </c>
      <c r="I152" s="33"/>
      <c r="J152" s="133" t="s">
        <v>368</v>
      </c>
      <c r="K152" s="79" t="s">
        <v>2226</v>
      </c>
      <c r="L152" s="44" t="s">
        <v>381</v>
      </c>
      <c r="M152" s="133" t="s">
        <v>368</v>
      </c>
      <c r="N152" s="136">
        <v>14984</v>
      </c>
      <c r="O152" s="33"/>
      <c r="P152" s="133" t="s">
        <v>368</v>
      </c>
      <c r="Q152" s="136">
        <v>3190</v>
      </c>
      <c r="R152" s="33"/>
      <c r="S152" s="133" t="s">
        <v>368</v>
      </c>
      <c r="T152" s="79" t="s">
        <v>2224</v>
      </c>
      <c r="U152" s="44" t="s">
        <v>381</v>
      </c>
    </row>
    <row r="153" spans="1:21" ht="15.75" thickTop="1" x14ac:dyDescent="0.25">
      <c r="A153" s="17"/>
      <c r="B153" s="18"/>
      <c r="C153" s="18"/>
      <c r="D153" s="18"/>
      <c r="E153" s="18"/>
      <c r="F153" s="18"/>
      <c r="G153" s="18"/>
      <c r="H153" s="18"/>
      <c r="I153" s="18"/>
      <c r="J153" s="18"/>
      <c r="K153" s="18"/>
      <c r="L153" s="18"/>
      <c r="M153" s="18"/>
      <c r="N153" s="18"/>
      <c r="O153" s="18"/>
      <c r="P153" s="18"/>
      <c r="Q153" s="18"/>
      <c r="R153" s="18"/>
      <c r="S153" s="18"/>
      <c r="T153" s="18"/>
      <c r="U153" s="18"/>
    </row>
    <row r="154" spans="1:21" x14ac:dyDescent="0.25">
      <c r="A154" s="17"/>
      <c r="B154" s="18"/>
      <c r="C154" s="18"/>
      <c r="D154" s="18"/>
      <c r="E154" s="18"/>
      <c r="F154" s="18"/>
      <c r="G154" s="18"/>
      <c r="H154" s="18"/>
      <c r="I154" s="18"/>
      <c r="J154" s="18"/>
      <c r="K154" s="18"/>
      <c r="L154" s="18"/>
      <c r="M154" s="18"/>
      <c r="N154" s="18"/>
      <c r="O154" s="18"/>
      <c r="P154" s="18"/>
      <c r="Q154" s="18"/>
      <c r="R154" s="18"/>
      <c r="S154" s="18"/>
      <c r="T154" s="18"/>
      <c r="U154" s="18"/>
    </row>
    <row r="155" spans="1:21" x14ac:dyDescent="0.25">
      <c r="A155" s="17"/>
      <c r="B155" s="18" t="s">
        <v>2219</v>
      </c>
      <c r="C155" s="18"/>
      <c r="D155" s="18"/>
      <c r="E155" s="18"/>
      <c r="F155" s="18"/>
      <c r="G155" s="18"/>
      <c r="H155" s="18"/>
      <c r="I155" s="18"/>
      <c r="J155" s="18"/>
      <c r="K155" s="18"/>
      <c r="L155" s="18"/>
      <c r="M155" s="18"/>
      <c r="N155" s="18"/>
      <c r="O155" s="18"/>
      <c r="P155" s="18"/>
      <c r="Q155" s="18"/>
      <c r="R155" s="18"/>
      <c r="S155" s="18"/>
      <c r="T155" s="18"/>
      <c r="U155" s="18"/>
    </row>
    <row r="156" spans="1:21" x14ac:dyDescent="0.25">
      <c r="A156" s="17"/>
      <c r="B156" s="18"/>
      <c r="C156" s="18"/>
      <c r="D156" s="18"/>
      <c r="E156" s="18"/>
      <c r="F156" s="18"/>
      <c r="G156" s="18"/>
      <c r="H156" s="18"/>
      <c r="I156" s="18"/>
      <c r="J156" s="18"/>
      <c r="K156" s="18"/>
      <c r="L156" s="18"/>
      <c r="M156" s="18"/>
      <c r="N156" s="18"/>
      <c r="O156" s="18"/>
      <c r="P156" s="18"/>
      <c r="Q156" s="18"/>
      <c r="R156" s="18"/>
      <c r="S156" s="18"/>
      <c r="T156" s="18"/>
      <c r="U156" s="18"/>
    </row>
    <row r="157" spans="1:21" ht="15.75" x14ac:dyDescent="0.25">
      <c r="A157" s="17"/>
      <c r="B157" s="26"/>
      <c r="C157" s="27"/>
      <c r="D157" s="56"/>
      <c r="E157" s="56"/>
      <c r="F157" s="27"/>
      <c r="G157" s="56"/>
      <c r="H157" s="56"/>
      <c r="I157" s="27"/>
      <c r="J157" s="57" t="s">
        <v>2197</v>
      </c>
      <c r="K157" s="57"/>
      <c r="L157" s="27"/>
      <c r="M157" s="56"/>
      <c r="N157" s="56"/>
      <c r="O157" s="27"/>
      <c r="P157" s="56"/>
      <c r="Q157" s="56"/>
      <c r="R157" s="27"/>
      <c r="S157" s="56"/>
      <c r="T157" s="56"/>
      <c r="U157" s="27"/>
    </row>
    <row r="158" spans="1:21" ht="15.75" x14ac:dyDescent="0.25">
      <c r="A158" s="17"/>
      <c r="B158" s="26"/>
      <c r="C158" s="27"/>
      <c r="D158" s="57" t="s">
        <v>445</v>
      </c>
      <c r="E158" s="57"/>
      <c r="F158" s="27"/>
      <c r="G158" s="57" t="s">
        <v>2198</v>
      </c>
      <c r="H158" s="57"/>
      <c r="I158" s="27"/>
      <c r="J158" s="57" t="s">
        <v>2220</v>
      </c>
      <c r="K158" s="57"/>
      <c r="L158" s="27"/>
      <c r="M158" s="57" t="s">
        <v>2200</v>
      </c>
      <c r="N158" s="57"/>
      <c r="O158" s="57"/>
      <c r="P158" s="57"/>
      <c r="Q158" s="57"/>
      <c r="R158" s="27"/>
      <c r="S158" s="56"/>
      <c r="T158" s="56"/>
      <c r="U158" s="27"/>
    </row>
    <row r="159" spans="1:21" ht="16.5" thickBot="1" x14ac:dyDescent="0.3">
      <c r="A159" s="17"/>
      <c r="B159" s="26"/>
      <c r="C159" s="27"/>
      <c r="D159" s="57" t="s">
        <v>2201</v>
      </c>
      <c r="E159" s="57"/>
      <c r="F159" s="27"/>
      <c r="G159" s="57" t="s">
        <v>2202</v>
      </c>
      <c r="H159" s="57"/>
      <c r="I159" s="27"/>
      <c r="J159" s="57" t="s">
        <v>2203</v>
      </c>
      <c r="K159" s="57"/>
      <c r="L159" s="27"/>
      <c r="M159" s="58" t="s">
        <v>2204</v>
      </c>
      <c r="N159" s="58"/>
      <c r="O159" s="58"/>
      <c r="P159" s="58"/>
      <c r="Q159" s="58"/>
      <c r="R159" s="27"/>
      <c r="S159" s="56"/>
      <c r="T159" s="56"/>
      <c r="U159" s="27"/>
    </row>
    <row r="160" spans="1:21" ht="15.75" x14ac:dyDescent="0.25">
      <c r="A160" s="17"/>
      <c r="B160" s="26"/>
      <c r="C160" s="27"/>
      <c r="D160" s="57" t="s">
        <v>2205</v>
      </c>
      <c r="E160" s="57"/>
      <c r="F160" s="27"/>
      <c r="G160" s="57" t="s">
        <v>2206</v>
      </c>
      <c r="H160" s="57"/>
      <c r="I160" s="27"/>
      <c r="J160" s="57" t="s">
        <v>2206</v>
      </c>
      <c r="K160" s="57"/>
      <c r="L160" s="27"/>
      <c r="M160" s="118" t="s">
        <v>2207</v>
      </c>
      <c r="N160" s="118"/>
      <c r="O160" s="114"/>
      <c r="P160" s="118" t="s">
        <v>2208</v>
      </c>
      <c r="Q160" s="118"/>
      <c r="R160" s="27"/>
      <c r="S160" s="56"/>
      <c r="T160" s="56"/>
      <c r="U160" s="27"/>
    </row>
    <row r="161" spans="1:21" ht="16.5" thickBot="1" x14ac:dyDescent="0.3">
      <c r="A161" s="17"/>
      <c r="B161" s="30" t="s">
        <v>363</v>
      </c>
      <c r="C161" s="27"/>
      <c r="D161" s="58" t="s">
        <v>55</v>
      </c>
      <c r="E161" s="58"/>
      <c r="F161" s="27"/>
      <c r="G161" s="58" t="s">
        <v>2209</v>
      </c>
      <c r="H161" s="58"/>
      <c r="I161" s="27"/>
      <c r="J161" s="58" t="s">
        <v>2209</v>
      </c>
      <c r="K161" s="58"/>
      <c r="L161" s="27"/>
      <c r="M161" s="58" t="s">
        <v>2210</v>
      </c>
      <c r="N161" s="58"/>
      <c r="O161" s="27"/>
      <c r="P161" s="58" t="s">
        <v>2221</v>
      </c>
      <c r="Q161" s="58"/>
      <c r="R161" s="27"/>
      <c r="S161" s="58" t="s">
        <v>2212</v>
      </c>
      <c r="T161" s="58"/>
      <c r="U161" s="27"/>
    </row>
    <row r="162" spans="1:21" ht="15.75" x14ac:dyDescent="0.25">
      <c r="A162" s="17"/>
      <c r="B162" s="32" t="s">
        <v>2227</v>
      </c>
      <c r="C162" s="33"/>
      <c r="D162" s="59"/>
      <c r="E162" s="59"/>
      <c r="F162" s="33"/>
      <c r="G162" s="59"/>
      <c r="H162" s="59"/>
      <c r="I162" s="33"/>
      <c r="J162" s="59"/>
      <c r="K162" s="59"/>
      <c r="L162" s="33"/>
      <c r="M162" s="59"/>
      <c r="N162" s="59"/>
      <c r="O162" s="33"/>
      <c r="P162" s="59"/>
      <c r="Q162" s="59"/>
      <c r="R162" s="33"/>
      <c r="S162" s="59"/>
      <c r="T162" s="59"/>
      <c r="U162" s="33"/>
    </row>
    <row r="163" spans="1:21" ht="15.75" x14ac:dyDescent="0.25">
      <c r="A163" s="17"/>
      <c r="B163" s="36" t="s">
        <v>2214</v>
      </c>
      <c r="C163" s="37"/>
      <c r="D163" s="60"/>
      <c r="E163" s="60"/>
      <c r="F163" s="37"/>
      <c r="G163" s="60"/>
      <c r="H163" s="60"/>
      <c r="I163" s="37"/>
      <c r="J163" s="60"/>
      <c r="K163" s="60"/>
      <c r="L163" s="37"/>
      <c r="M163" s="60"/>
      <c r="N163" s="60"/>
      <c r="O163" s="37"/>
      <c r="P163" s="60"/>
      <c r="Q163" s="60"/>
      <c r="R163" s="37"/>
      <c r="S163" s="60"/>
      <c r="T163" s="60"/>
      <c r="U163" s="37"/>
    </row>
    <row r="164" spans="1:21" ht="15.75" x14ac:dyDescent="0.25">
      <c r="A164" s="17"/>
      <c r="B164" s="40" t="s">
        <v>2215</v>
      </c>
      <c r="C164" s="33"/>
      <c r="D164" s="44" t="s">
        <v>368</v>
      </c>
      <c r="E164" s="43" t="s">
        <v>2229</v>
      </c>
      <c r="F164" s="44" t="s">
        <v>381</v>
      </c>
      <c r="G164" s="44" t="s">
        <v>368</v>
      </c>
      <c r="H164" s="42">
        <v>1913</v>
      </c>
      <c r="I164" s="33"/>
      <c r="J164" s="44" t="s">
        <v>368</v>
      </c>
      <c r="K164" s="43" t="s">
        <v>2230</v>
      </c>
      <c r="L164" s="44" t="s">
        <v>381</v>
      </c>
      <c r="M164" s="44" t="s">
        <v>368</v>
      </c>
      <c r="N164" s="42">
        <v>9544</v>
      </c>
      <c r="O164" s="33"/>
      <c r="P164" s="44" t="s">
        <v>368</v>
      </c>
      <c r="Q164" s="42">
        <v>1700</v>
      </c>
      <c r="R164" s="33"/>
      <c r="S164" s="44" t="s">
        <v>368</v>
      </c>
      <c r="T164" s="45" t="s">
        <v>371</v>
      </c>
      <c r="U164" s="33"/>
    </row>
    <row r="165" spans="1:21" ht="16.5" thickBot="1" x14ac:dyDescent="0.3">
      <c r="A165" s="17"/>
      <c r="B165" s="36" t="s">
        <v>2216</v>
      </c>
      <c r="C165" s="37"/>
      <c r="D165" s="69" t="s">
        <v>2022</v>
      </c>
      <c r="E165" s="69"/>
      <c r="F165" s="10" t="s">
        <v>381</v>
      </c>
      <c r="G165" s="68" t="s">
        <v>371</v>
      </c>
      <c r="H165" s="68"/>
      <c r="I165" s="37"/>
      <c r="J165" s="69" t="s">
        <v>2022</v>
      </c>
      <c r="K165" s="69"/>
      <c r="L165" s="10" t="s">
        <v>381</v>
      </c>
      <c r="M165" s="68" t="s">
        <v>371</v>
      </c>
      <c r="N165" s="68"/>
      <c r="O165" s="37"/>
      <c r="P165" s="68" t="s">
        <v>371</v>
      </c>
      <c r="Q165" s="68"/>
      <c r="R165" s="37"/>
      <c r="S165" s="69" t="s">
        <v>2022</v>
      </c>
      <c r="T165" s="69"/>
      <c r="U165" s="10" t="s">
        <v>381</v>
      </c>
    </row>
    <row r="166" spans="1:21" ht="16.5" thickBot="1" x14ac:dyDescent="0.3">
      <c r="A166" s="17"/>
      <c r="B166" s="40" t="s">
        <v>162</v>
      </c>
      <c r="C166" s="33"/>
      <c r="D166" s="133" t="s">
        <v>368</v>
      </c>
      <c r="E166" s="79" t="s">
        <v>2231</v>
      </c>
      <c r="F166" s="44" t="s">
        <v>381</v>
      </c>
      <c r="G166" s="133" t="s">
        <v>368</v>
      </c>
      <c r="H166" s="136">
        <v>1913</v>
      </c>
      <c r="I166" s="33"/>
      <c r="J166" s="133" t="s">
        <v>368</v>
      </c>
      <c r="K166" s="79" t="s">
        <v>2232</v>
      </c>
      <c r="L166" s="44" t="s">
        <v>381</v>
      </c>
      <c r="M166" s="133" t="s">
        <v>368</v>
      </c>
      <c r="N166" s="136">
        <v>9544</v>
      </c>
      <c r="O166" s="33"/>
      <c r="P166" s="133" t="s">
        <v>368</v>
      </c>
      <c r="Q166" s="136">
        <v>1700</v>
      </c>
      <c r="R166" s="33"/>
      <c r="S166" s="133" t="s">
        <v>368</v>
      </c>
      <c r="T166" s="79" t="s">
        <v>2022</v>
      </c>
      <c r="U166" s="44" t="s">
        <v>381</v>
      </c>
    </row>
    <row r="167" spans="1:21" ht="15.75" thickTop="1" x14ac:dyDescent="0.25">
      <c r="A167" s="17"/>
      <c r="B167" s="18"/>
      <c r="C167" s="18"/>
      <c r="D167" s="18"/>
      <c r="E167" s="18"/>
      <c r="F167" s="18"/>
      <c r="G167" s="18"/>
      <c r="H167" s="18"/>
      <c r="I167" s="18"/>
      <c r="J167" s="18"/>
      <c r="K167" s="18"/>
      <c r="L167" s="18"/>
      <c r="M167" s="18"/>
      <c r="N167" s="18"/>
      <c r="O167" s="18"/>
      <c r="P167" s="18"/>
      <c r="Q167" s="18"/>
      <c r="R167" s="18"/>
      <c r="S167" s="18"/>
      <c r="T167" s="18"/>
      <c r="U167" s="18"/>
    </row>
    <row r="168" spans="1:21" x14ac:dyDescent="0.25">
      <c r="A168" s="17"/>
      <c r="B168" s="24"/>
      <c r="C168" s="24"/>
      <c r="D168" s="24"/>
      <c r="E168" s="24"/>
      <c r="F168" s="24"/>
      <c r="G168" s="24"/>
      <c r="H168" s="24"/>
      <c r="I168" s="24"/>
      <c r="J168" s="24"/>
      <c r="K168" s="24"/>
      <c r="L168" s="24"/>
      <c r="M168" s="24"/>
      <c r="N168" s="24"/>
      <c r="O168" s="24"/>
      <c r="P168" s="24"/>
      <c r="Q168" s="24"/>
      <c r="R168" s="24"/>
      <c r="S168" s="24"/>
      <c r="T168" s="24"/>
      <c r="U168" s="24"/>
    </row>
  </sheetData>
  <mergeCells count="395">
    <mergeCell ref="A140:A168"/>
    <mergeCell ref="B140:U140"/>
    <mergeCell ref="B141:U141"/>
    <mergeCell ref="B142:U142"/>
    <mergeCell ref="B153:U153"/>
    <mergeCell ref="B154:U154"/>
    <mergeCell ref="B155:U155"/>
    <mergeCell ref="B156:U156"/>
    <mergeCell ref="B167:U167"/>
    <mergeCell ref="B168:U168"/>
    <mergeCell ref="A111:A139"/>
    <mergeCell ref="B111:U111"/>
    <mergeCell ref="B112:U112"/>
    <mergeCell ref="B113:U113"/>
    <mergeCell ref="B124:U124"/>
    <mergeCell ref="B125:U125"/>
    <mergeCell ref="B126:U126"/>
    <mergeCell ref="B127:U127"/>
    <mergeCell ref="B138:U138"/>
    <mergeCell ref="B139:U139"/>
    <mergeCell ref="A53:A79"/>
    <mergeCell ref="B53:U53"/>
    <mergeCell ref="B78:U78"/>
    <mergeCell ref="B79:U79"/>
    <mergeCell ref="A80:A110"/>
    <mergeCell ref="B80:U80"/>
    <mergeCell ref="B109:U109"/>
    <mergeCell ref="B110:U110"/>
    <mergeCell ref="A1:A2"/>
    <mergeCell ref="B1:U1"/>
    <mergeCell ref="B2:U2"/>
    <mergeCell ref="B3:U3"/>
    <mergeCell ref="A4:A52"/>
    <mergeCell ref="B4:U4"/>
    <mergeCell ref="B26:U26"/>
    <mergeCell ref="B27:U27"/>
    <mergeCell ref="B28:U28"/>
    <mergeCell ref="B51:U51"/>
    <mergeCell ref="D165:E165"/>
    <mergeCell ref="G165:H165"/>
    <mergeCell ref="J165:K165"/>
    <mergeCell ref="M165:N165"/>
    <mergeCell ref="P165:Q165"/>
    <mergeCell ref="S165:T165"/>
    <mergeCell ref="D163:E163"/>
    <mergeCell ref="G163:H163"/>
    <mergeCell ref="J163:K163"/>
    <mergeCell ref="M163:N163"/>
    <mergeCell ref="P163:Q163"/>
    <mergeCell ref="S163:T163"/>
    <mergeCell ref="D162:E162"/>
    <mergeCell ref="G162:H162"/>
    <mergeCell ref="J162:K162"/>
    <mergeCell ref="M162:N162"/>
    <mergeCell ref="P162:Q162"/>
    <mergeCell ref="S162:T162"/>
    <mergeCell ref="D161:E161"/>
    <mergeCell ref="G161:H161"/>
    <mergeCell ref="J161:K161"/>
    <mergeCell ref="M161:N161"/>
    <mergeCell ref="P161:Q161"/>
    <mergeCell ref="S161:T161"/>
    <mergeCell ref="D160:E160"/>
    <mergeCell ref="G160:H160"/>
    <mergeCell ref="J160:K160"/>
    <mergeCell ref="M160:N160"/>
    <mergeCell ref="P160:Q160"/>
    <mergeCell ref="S160:T160"/>
    <mergeCell ref="D158:E158"/>
    <mergeCell ref="G158:H158"/>
    <mergeCell ref="J158:K158"/>
    <mergeCell ref="M158:Q158"/>
    <mergeCell ref="S158:T158"/>
    <mergeCell ref="D159:E159"/>
    <mergeCell ref="G159:H159"/>
    <mergeCell ref="J159:K159"/>
    <mergeCell ref="M159:Q159"/>
    <mergeCell ref="S159:T159"/>
    <mergeCell ref="D157:E157"/>
    <mergeCell ref="G157:H157"/>
    <mergeCell ref="J157:K157"/>
    <mergeCell ref="M157:N157"/>
    <mergeCell ref="P157:Q157"/>
    <mergeCell ref="S157:T157"/>
    <mergeCell ref="D151:E151"/>
    <mergeCell ref="G151:H151"/>
    <mergeCell ref="J151:K151"/>
    <mergeCell ref="M151:N151"/>
    <mergeCell ref="P151:Q151"/>
    <mergeCell ref="S151:T151"/>
    <mergeCell ref="D149:E149"/>
    <mergeCell ref="G149:H149"/>
    <mergeCell ref="J149:K149"/>
    <mergeCell ref="M149:N149"/>
    <mergeCell ref="P149:Q149"/>
    <mergeCell ref="S149:T149"/>
    <mergeCell ref="D148:E148"/>
    <mergeCell ref="G148:H148"/>
    <mergeCell ref="J148:K148"/>
    <mergeCell ref="M148:N148"/>
    <mergeCell ref="P148:Q148"/>
    <mergeCell ref="S148:T148"/>
    <mergeCell ref="D147:E147"/>
    <mergeCell ref="G147:H147"/>
    <mergeCell ref="J147:K147"/>
    <mergeCell ref="M147:N147"/>
    <mergeCell ref="P147:Q147"/>
    <mergeCell ref="S147:T147"/>
    <mergeCell ref="D146:E146"/>
    <mergeCell ref="G146:H146"/>
    <mergeCell ref="J146:K146"/>
    <mergeCell ref="M146:N146"/>
    <mergeCell ref="P146:Q146"/>
    <mergeCell ref="S146:T146"/>
    <mergeCell ref="D144:E144"/>
    <mergeCell ref="G144:H144"/>
    <mergeCell ref="J144:K144"/>
    <mergeCell ref="M144:Q144"/>
    <mergeCell ref="S144:T144"/>
    <mergeCell ref="D145:E145"/>
    <mergeCell ref="G145:H145"/>
    <mergeCell ref="J145:K145"/>
    <mergeCell ref="M145:Q145"/>
    <mergeCell ref="S145:T145"/>
    <mergeCell ref="D143:E143"/>
    <mergeCell ref="G143:H143"/>
    <mergeCell ref="J143:K143"/>
    <mergeCell ref="M143:N143"/>
    <mergeCell ref="P143:Q143"/>
    <mergeCell ref="S143:T143"/>
    <mergeCell ref="D136:E136"/>
    <mergeCell ref="G136:H136"/>
    <mergeCell ref="J136:K136"/>
    <mergeCell ref="M136:N136"/>
    <mergeCell ref="P136:Q136"/>
    <mergeCell ref="S136:T136"/>
    <mergeCell ref="D134:E134"/>
    <mergeCell ref="G134:H134"/>
    <mergeCell ref="J134:K134"/>
    <mergeCell ref="M134:N134"/>
    <mergeCell ref="P134:Q134"/>
    <mergeCell ref="S134:T134"/>
    <mergeCell ref="D133:E133"/>
    <mergeCell ref="G133:H133"/>
    <mergeCell ref="J133:K133"/>
    <mergeCell ref="M133:N133"/>
    <mergeCell ref="P133:Q133"/>
    <mergeCell ref="S133:T133"/>
    <mergeCell ref="D132:E132"/>
    <mergeCell ref="G132:H132"/>
    <mergeCell ref="J132:K132"/>
    <mergeCell ref="M132:N132"/>
    <mergeCell ref="P132:Q132"/>
    <mergeCell ref="S132:T132"/>
    <mergeCell ref="D131:E131"/>
    <mergeCell ref="G131:H131"/>
    <mergeCell ref="J131:K131"/>
    <mergeCell ref="M131:N131"/>
    <mergeCell ref="P131:Q131"/>
    <mergeCell ref="S131:T131"/>
    <mergeCell ref="D129:E129"/>
    <mergeCell ref="G129:H129"/>
    <mergeCell ref="J129:K129"/>
    <mergeCell ref="M129:Q129"/>
    <mergeCell ref="S129:T129"/>
    <mergeCell ref="D130:E130"/>
    <mergeCell ref="G130:H130"/>
    <mergeCell ref="J130:K130"/>
    <mergeCell ref="M130:Q130"/>
    <mergeCell ref="S130:T130"/>
    <mergeCell ref="D128:E128"/>
    <mergeCell ref="G128:H128"/>
    <mergeCell ref="J128:K128"/>
    <mergeCell ref="M128:N128"/>
    <mergeCell ref="P128:Q128"/>
    <mergeCell ref="S128:T128"/>
    <mergeCell ref="D122:E122"/>
    <mergeCell ref="G122:H122"/>
    <mergeCell ref="J122:K122"/>
    <mergeCell ref="M122:N122"/>
    <mergeCell ref="P122:Q122"/>
    <mergeCell ref="S122:T122"/>
    <mergeCell ref="D120:E120"/>
    <mergeCell ref="G120:H120"/>
    <mergeCell ref="J120:K120"/>
    <mergeCell ref="M120:N120"/>
    <mergeCell ref="P120:Q120"/>
    <mergeCell ref="S120:T120"/>
    <mergeCell ref="D119:E119"/>
    <mergeCell ref="G119:H119"/>
    <mergeCell ref="J119:K119"/>
    <mergeCell ref="M119:N119"/>
    <mergeCell ref="P119:Q119"/>
    <mergeCell ref="S119:T119"/>
    <mergeCell ref="D118:E118"/>
    <mergeCell ref="G118:H118"/>
    <mergeCell ref="J118:K118"/>
    <mergeCell ref="M118:N118"/>
    <mergeCell ref="P118:Q118"/>
    <mergeCell ref="S118:T118"/>
    <mergeCell ref="D117:E117"/>
    <mergeCell ref="G117:H117"/>
    <mergeCell ref="J117:K117"/>
    <mergeCell ref="M117:N117"/>
    <mergeCell ref="P117:Q117"/>
    <mergeCell ref="S117:T117"/>
    <mergeCell ref="D115:E115"/>
    <mergeCell ref="G115:H115"/>
    <mergeCell ref="J115:K115"/>
    <mergeCell ref="M115:Q115"/>
    <mergeCell ref="S115:T115"/>
    <mergeCell ref="D116:E116"/>
    <mergeCell ref="G116:H116"/>
    <mergeCell ref="J116:K116"/>
    <mergeCell ref="M116:Q116"/>
    <mergeCell ref="S116:T116"/>
    <mergeCell ref="D114:E114"/>
    <mergeCell ref="G114:H114"/>
    <mergeCell ref="J114:K114"/>
    <mergeCell ref="M114:N114"/>
    <mergeCell ref="P114:Q114"/>
    <mergeCell ref="S114:T114"/>
    <mergeCell ref="D105:E105"/>
    <mergeCell ref="G105:H105"/>
    <mergeCell ref="D106:E106"/>
    <mergeCell ref="G106:H106"/>
    <mergeCell ref="D107:E107"/>
    <mergeCell ref="G107:H107"/>
    <mergeCell ref="D102:E102"/>
    <mergeCell ref="G102:H102"/>
    <mergeCell ref="D103:E103"/>
    <mergeCell ref="G103:H103"/>
    <mergeCell ref="D104:E104"/>
    <mergeCell ref="G104:H104"/>
    <mergeCell ref="D99:E99"/>
    <mergeCell ref="G99:H99"/>
    <mergeCell ref="D100:E100"/>
    <mergeCell ref="G100:H100"/>
    <mergeCell ref="D101:E101"/>
    <mergeCell ref="G101:H101"/>
    <mergeCell ref="D96:E96"/>
    <mergeCell ref="G96:H96"/>
    <mergeCell ref="D97:E97"/>
    <mergeCell ref="G97:H97"/>
    <mergeCell ref="D98:E98"/>
    <mergeCell ref="G98:H98"/>
    <mergeCell ref="D93:E93"/>
    <mergeCell ref="G93:H93"/>
    <mergeCell ref="D94:E94"/>
    <mergeCell ref="G94:H94"/>
    <mergeCell ref="D95:E95"/>
    <mergeCell ref="G95:H95"/>
    <mergeCell ref="D90:E90"/>
    <mergeCell ref="G90:H90"/>
    <mergeCell ref="D91:E91"/>
    <mergeCell ref="G91:H91"/>
    <mergeCell ref="D92:E92"/>
    <mergeCell ref="G92:H92"/>
    <mergeCell ref="D87:E87"/>
    <mergeCell ref="G87:H87"/>
    <mergeCell ref="D88:E88"/>
    <mergeCell ref="G88:H88"/>
    <mergeCell ref="D89:E89"/>
    <mergeCell ref="G89:H89"/>
    <mergeCell ref="D83:E83"/>
    <mergeCell ref="G83:H83"/>
    <mergeCell ref="D84:E84"/>
    <mergeCell ref="G84:H84"/>
    <mergeCell ref="D85:E85"/>
    <mergeCell ref="G85:H85"/>
    <mergeCell ref="D73:E73"/>
    <mergeCell ref="G73:H73"/>
    <mergeCell ref="D75:E75"/>
    <mergeCell ref="G75:H75"/>
    <mergeCell ref="D81:H81"/>
    <mergeCell ref="D82:E82"/>
    <mergeCell ref="G82:H82"/>
    <mergeCell ref="D70:E70"/>
    <mergeCell ref="G70:H70"/>
    <mergeCell ref="D71:E71"/>
    <mergeCell ref="G71:H71"/>
    <mergeCell ref="D72:E72"/>
    <mergeCell ref="G72:H72"/>
    <mergeCell ref="D67:E67"/>
    <mergeCell ref="G67:H67"/>
    <mergeCell ref="D68:E68"/>
    <mergeCell ref="G68:H68"/>
    <mergeCell ref="D69:E69"/>
    <mergeCell ref="G69:H69"/>
    <mergeCell ref="D64:E64"/>
    <mergeCell ref="G64:H64"/>
    <mergeCell ref="D65:E65"/>
    <mergeCell ref="G65:H65"/>
    <mergeCell ref="D66:E66"/>
    <mergeCell ref="G66:H66"/>
    <mergeCell ref="D61:E61"/>
    <mergeCell ref="G61:H61"/>
    <mergeCell ref="D62:E62"/>
    <mergeCell ref="G62:H62"/>
    <mergeCell ref="D63:E63"/>
    <mergeCell ref="G63:H63"/>
    <mergeCell ref="D57:E57"/>
    <mergeCell ref="G57:H57"/>
    <mergeCell ref="D59:E59"/>
    <mergeCell ref="G59:H59"/>
    <mergeCell ref="D60:E60"/>
    <mergeCell ref="G60:H60"/>
    <mergeCell ref="D49:E49"/>
    <mergeCell ref="M49:N49"/>
    <mergeCell ref="D54:H54"/>
    <mergeCell ref="D55:E55"/>
    <mergeCell ref="G55:H55"/>
    <mergeCell ref="D56:E56"/>
    <mergeCell ref="G56:H56"/>
    <mergeCell ref="B52:U52"/>
    <mergeCell ref="D46:E46"/>
    <mergeCell ref="M46:N46"/>
    <mergeCell ref="D47:E47"/>
    <mergeCell ref="M47:N47"/>
    <mergeCell ref="D48:E48"/>
    <mergeCell ref="M48:N48"/>
    <mergeCell ref="D43:E43"/>
    <mergeCell ref="M43:N43"/>
    <mergeCell ref="D44:E44"/>
    <mergeCell ref="M44:N44"/>
    <mergeCell ref="D45:E45"/>
    <mergeCell ref="M45:N45"/>
    <mergeCell ref="D40:E40"/>
    <mergeCell ref="M40:N40"/>
    <mergeCell ref="D41:E41"/>
    <mergeCell ref="M41:N41"/>
    <mergeCell ref="D42:E42"/>
    <mergeCell ref="M42:N42"/>
    <mergeCell ref="D37:E37"/>
    <mergeCell ref="M37:N37"/>
    <mergeCell ref="D38:E38"/>
    <mergeCell ref="M38:N38"/>
    <mergeCell ref="D39:E39"/>
    <mergeCell ref="M39:N39"/>
    <mergeCell ref="D33:E33"/>
    <mergeCell ref="M33:N33"/>
    <mergeCell ref="D35:E35"/>
    <mergeCell ref="M35:N35"/>
    <mergeCell ref="D36:E36"/>
    <mergeCell ref="M36:N36"/>
    <mergeCell ref="D30:E30"/>
    <mergeCell ref="I30:K30"/>
    <mergeCell ref="M30:N30"/>
    <mergeCell ref="D31:E31"/>
    <mergeCell ref="M31:N31"/>
    <mergeCell ref="D32:E32"/>
    <mergeCell ref="M32:N32"/>
    <mergeCell ref="D23:E23"/>
    <mergeCell ref="M23:N23"/>
    <mergeCell ref="D24:E24"/>
    <mergeCell ref="M24:N24"/>
    <mergeCell ref="D29:E29"/>
    <mergeCell ref="M29:N29"/>
    <mergeCell ref="D20:E20"/>
    <mergeCell ref="M20:N20"/>
    <mergeCell ref="D21:E21"/>
    <mergeCell ref="M21:N21"/>
    <mergeCell ref="D22:E22"/>
    <mergeCell ref="M22:N22"/>
    <mergeCell ref="D17:E17"/>
    <mergeCell ref="M17:N17"/>
    <mergeCell ref="D18:E18"/>
    <mergeCell ref="M18:N18"/>
    <mergeCell ref="D19:E19"/>
    <mergeCell ref="M19:N19"/>
    <mergeCell ref="D14:E14"/>
    <mergeCell ref="M14:N14"/>
    <mergeCell ref="D15:E15"/>
    <mergeCell ref="M15:N15"/>
    <mergeCell ref="D16:E16"/>
    <mergeCell ref="M16:N16"/>
    <mergeCell ref="D11:E11"/>
    <mergeCell ref="M11:N11"/>
    <mergeCell ref="D12:E12"/>
    <mergeCell ref="M12:N12"/>
    <mergeCell ref="D13:E13"/>
    <mergeCell ref="M13:N13"/>
    <mergeCell ref="D8:E8"/>
    <mergeCell ref="M8:N8"/>
    <mergeCell ref="D9:E9"/>
    <mergeCell ref="M9:N9"/>
    <mergeCell ref="D10:E10"/>
    <mergeCell ref="M10:N10"/>
    <mergeCell ref="D5:E5"/>
    <mergeCell ref="M5:N5"/>
    <mergeCell ref="D6:E6"/>
    <mergeCell ref="I6:K6"/>
    <mergeCell ref="M6:N6"/>
    <mergeCell ref="D7:E7"/>
    <mergeCell ref="M7:N7"/>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2" width="36.5703125" bestFit="1" customWidth="1"/>
    <col min="4" max="4" width="1.85546875" bestFit="1" customWidth="1"/>
    <col min="5" max="5" width="8.28515625" bestFit="1" customWidth="1"/>
    <col min="7" max="7" width="1.85546875" bestFit="1" customWidth="1"/>
    <col min="8" max="8" width="8.28515625" bestFit="1" customWidth="1"/>
  </cols>
  <sheetData>
    <row r="1" spans="1:9" ht="30" customHeight="1" x14ac:dyDescent="0.25">
      <c r="A1" s="8" t="s">
        <v>2925</v>
      </c>
      <c r="B1" s="8" t="s">
        <v>2</v>
      </c>
      <c r="C1" s="8"/>
      <c r="D1" s="8"/>
      <c r="E1" s="8"/>
      <c r="F1" s="8"/>
      <c r="G1" s="8"/>
      <c r="H1" s="8"/>
      <c r="I1" s="8"/>
    </row>
    <row r="2" spans="1:9" ht="15" customHeight="1" x14ac:dyDescent="0.25">
      <c r="A2" s="8"/>
      <c r="B2" s="8" t="s">
        <v>3</v>
      </c>
      <c r="C2" s="8"/>
      <c r="D2" s="8"/>
      <c r="E2" s="8"/>
      <c r="F2" s="8"/>
      <c r="G2" s="8"/>
      <c r="H2" s="8"/>
      <c r="I2" s="8"/>
    </row>
    <row r="3" spans="1:9" ht="45" x14ac:dyDescent="0.25">
      <c r="A3" s="3" t="s">
        <v>2233</v>
      </c>
      <c r="B3" s="16"/>
      <c r="C3" s="16"/>
      <c r="D3" s="16"/>
      <c r="E3" s="16"/>
      <c r="F3" s="16"/>
      <c r="G3" s="16"/>
      <c r="H3" s="16"/>
      <c r="I3" s="16"/>
    </row>
    <row r="4" spans="1:9" x14ac:dyDescent="0.25">
      <c r="A4" s="17" t="s">
        <v>2926</v>
      </c>
      <c r="B4" s="18"/>
      <c r="C4" s="18"/>
      <c r="D4" s="18"/>
      <c r="E4" s="18"/>
      <c r="F4" s="18"/>
      <c r="G4" s="18"/>
      <c r="H4" s="18"/>
      <c r="I4" s="18"/>
    </row>
    <row r="5" spans="1:9" ht="16.5" thickBot="1" x14ac:dyDescent="0.3">
      <c r="A5" s="17"/>
      <c r="B5" s="30" t="s">
        <v>442</v>
      </c>
      <c r="C5" s="27"/>
      <c r="D5" s="58">
        <v>2014</v>
      </c>
      <c r="E5" s="58"/>
      <c r="F5" s="27"/>
      <c r="G5" s="58">
        <v>2013</v>
      </c>
      <c r="H5" s="58"/>
      <c r="I5" s="27"/>
    </row>
    <row r="6" spans="1:9" ht="15.75" x14ac:dyDescent="0.25">
      <c r="A6" s="17"/>
      <c r="B6" s="115"/>
      <c r="C6" s="37"/>
      <c r="D6" s="71"/>
      <c r="E6" s="71"/>
      <c r="F6" s="37"/>
      <c r="G6" s="71"/>
      <c r="H6" s="71"/>
      <c r="I6" s="37"/>
    </row>
    <row r="7" spans="1:9" ht="15.75" x14ac:dyDescent="0.25">
      <c r="A7" s="17"/>
      <c r="B7" s="92" t="s">
        <v>2238</v>
      </c>
      <c r="C7" s="33"/>
      <c r="D7" s="44" t="s">
        <v>368</v>
      </c>
      <c r="E7" s="43" t="s">
        <v>2239</v>
      </c>
      <c r="F7" s="33"/>
      <c r="G7" s="44" t="s">
        <v>368</v>
      </c>
      <c r="H7" s="43" t="s">
        <v>2240</v>
      </c>
      <c r="I7" s="33"/>
    </row>
    <row r="8" spans="1:9" ht="26.25" x14ac:dyDescent="0.25">
      <c r="A8" s="17"/>
      <c r="B8" s="51" t="s">
        <v>2241</v>
      </c>
      <c r="C8" s="37"/>
      <c r="D8" s="67" t="s">
        <v>2242</v>
      </c>
      <c r="E8" s="67"/>
      <c r="F8" s="37"/>
      <c r="G8" s="67" t="s">
        <v>2243</v>
      </c>
      <c r="H8" s="67"/>
      <c r="I8" s="37"/>
    </row>
    <row r="9" spans="1:9" ht="26.25" x14ac:dyDescent="0.25">
      <c r="A9" s="17"/>
      <c r="B9" s="92" t="s">
        <v>2244</v>
      </c>
      <c r="C9" s="33"/>
      <c r="D9" s="63" t="s">
        <v>2245</v>
      </c>
      <c r="E9" s="63"/>
      <c r="F9" s="33"/>
      <c r="G9" s="63" t="s">
        <v>2246</v>
      </c>
      <c r="H9" s="63"/>
      <c r="I9" s="33"/>
    </row>
    <row r="10" spans="1:9" ht="26.25" x14ac:dyDescent="0.25">
      <c r="A10" s="17"/>
      <c r="B10" s="51" t="s">
        <v>2247</v>
      </c>
      <c r="C10" s="37"/>
      <c r="D10" s="67" t="s">
        <v>2248</v>
      </c>
      <c r="E10" s="67"/>
      <c r="F10" s="37"/>
      <c r="G10" s="67" t="s">
        <v>2249</v>
      </c>
      <c r="H10" s="67"/>
      <c r="I10" s="37"/>
    </row>
    <row r="11" spans="1:9" ht="15.75" x14ac:dyDescent="0.25">
      <c r="A11" s="17"/>
      <c r="B11" s="92" t="s">
        <v>2250</v>
      </c>
      <c r="C11" s="33"/>
      <c r="D11" s="63" t="s">
        <v>2251</v>
      </c>
      <c r="E11" s="63"/>
      <c r="F11" s="33"/>
      <c r="G11" s="63" t="s">
        <v>2252</v>
      </c>
      <c r="H11" s="63"/>
      <c r="I11" s="33"/>
    </row>
    <row r="12" spans="1:9" ht="16.5" thickBot="1" x14ac:dyDescent="0.3">
      <c r="A12" s="17"/>
      <c r="B12" s="51" t="s">
        <v>2253</v>
      </c>
      <c r="C12" s="37"/>
      <c r="D12" s="69" t="s">
        <v>2254</v>
      </c>
      <c r="E12" s="69"/>
      <c r="F12" s="37"/>
      <c r="G12" s="69" t="s">
        <v>2255</v>
      </c>
      <c r="H12" s="69"/>
      <c r="I12" s="37"/>
    </row>
    <row r="13" spans="1:9" ht="16.5" thickBot="1" x14ac:dyDescent="0.3">
      <c r="A13" s="17"/>
      <c r="B13" s="92" t="s">
        <v>162</v>
      </c>
      <c r="C13" s="33"/>
      <c r="D13" s="49" t="s">
        <v>368</v>
      </c>
      <c r="E13" s="98" t="s">
        <v>2256</v>
      </c>
      <c r="F13" s="33"/>
      <c r="G13" s="49" t="s">
        <v>368</v>
      </c>
      <c r="H13" s="98" t="s">
        <v>2257</v>
      </c>
      <c r="I13" s="33"/>
    </row>
    <row r="14" spans="1:9" ht="15.75" x14ac:dyDescent="0.25">
      <c r="A14" s="17"/>
      <c r="B14" s="160"/>
      <c r="C14" s="160"/>
      <c r="D14" s="160"/>
      <c r="E14" s="160"/>
      <c r="F14" s="160"/>
      <c r="G14" s="160"/>
      <c r="H14" s="160"/>
      <c r="I14" s="160"/>
    </row>
    <row r="15" spans="1:9" x14ac:dyDescent="0.25">
      <c r="A15" s="17"/>
      <c r="B15" s="24"/>
      <c r="C15" s="24"/>
      <c r="D15" s="24"/>
      <c r="E15" s="24"/>
      <c r="F15" s="24"/>
      <c r="G15" s="24"/>
      <c r="H15" s="24"/>
      <c r="I15" s="24"/>
    </row>
  </sheetData>
  <mergeCells count="22">
    <mergeCell ref="D12:E12"/>
    <mergeCell ref="G12:H12"/>
    <mergeCell ref="A1:A2"/>
    <mergeCell ref="B1:I1"/>
    <mergeCell ref="B2:I2"/>
    <mergeCell ref="B3:I3"/>
    <mergeCell ref="A4:A15"/>
    <mergeCell ref="B4:I4"/>
    <mergeCell ref="B14:I14"/>
    <mergeCell ref="B15:I15"/>
    <mergeCell ref="D9:E9"/>
    <mergeCell ref="G9:H9"/>
    <mergeCell ref="D10:E10"/>
    <mergeCell ref="G10:H10"/>
    <mergeCell ref="D11:E11"/>
    <mergeCell ref="G11:H11"/>
    <mergeCell ref="D5:E5"/>
    <mergeCell ref="G5:H5"/>
    <mergeCell ref="D6:E6"/>
    <mergeCell ref="G6:H6"/>
    <mergeCell ref="D8:E8"/>
    <mergeCell ref="G8:H8"/>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8"/>
  <sheetViews>
    <sheetView showGridLines="0" workbookViewId="0"/>
  </sheetViews>
  <sheetFormatPr defaultRowHeight="15" x14ac:dyDescent="0.25"/>
  <cols>
    <col min="1" max="2" width="36.5703125" bestFit="1" customWidth="1"/>
    <col min="4" max="4" width="4.140625" customWidth="1"/>
    <col min="5" max="5" width="16.42578125" customWidth="1"/>
    <col min="6" max="6" width="1.5703125" bestFit="1" customWidth="1"/>
    <col min="7" max="7" width="5.28515625" bestFit="1" customWidth="1"/>
    <col min="8" max="8" width="6.5703125" bestFit="1" customWidth="1"/>
    <col min="9" max="9" width="1.85546875" bestFit="1" customWidth="1"/>
    <col min="10" max="10" width="7" bestFit="1" customWidth="1"/>
    <col min="11" max="11" width="5.7109375" bestFit="1" customWidth="1"/>
    <col min="12" max="12" width="5" bestFit="1" customWidth="1"/>
    <col min="13" max="13" width="23.5703125" bestFit="1" customWidth="1"/>
    <col min="14" max="14" width="5.42578125" bestFit="1" customWidth="1"/>
    <col min="15" max="15" width="7" bestFit="1" customWidth="1"/>
    <col min="16" max="16" width="1.85546875" bestFit="1" customWidth="1"/>
    <col min="17" max="17" width="5.42578125" bestFit="1" customWidth="1"/>
    <col min="18" max="18" width="2.5703125" bestFit="1" customWidth="1"/>
  </cols>
  <sheetData>
    <row r="1" spans="1:18" ht="15" customHeight="1" x14ac:dyDescent="0.25">
      <c r="A1" s="8" t="s">
        <v>2927</v>
      </c>
      <c r="B1" s="8" t="s">
        <v>2</v>
      </c>
      <c r="C1" s="8"/>
      <c r="D1" s="8"/>
      <c r="E1" s="8"/>
      <c r="F1" s="8"/>
      <c r="G1" s="8"/>
      <c r="H1" s="8"/>
      <c r="I1" s="8"/>
      <c r="J1" s="8"/>
      <c r="K1" s="8"/>
      <c r="L1" s="8"/>
      <c r="M1" s="8"/>
      <c r="N1" s="8"/>
      <c r="O1" s="8"/>
      <c r="P1" s="8"/>
      <c r="Q1" s="8"/>
      <c r="R1" s="8"/>
    </row>
    <row r="2" spans="1:18" ht="15" customHeight="1" x14ac:dyDescent="0.25">
      <c r="A2" s="8"/>
      <c r="B2" s="8" t="s">
        <v>3</v>
      </c>
      <c r="C2" s="8"/>
      <c r="D2" s="8"/>
      <c r="E2" s="8"/>
      <c r="F2" s="8"/>
      <c r="G2" s="8"/>
      <c r="H2" s="8"/>
      <c r="I2" s="8"/>
      <c r="J2" s="8"/>
      <c r="K2" s="8"/>
      <c r="L2" s="8"/>
      <c r="M2" s="8"/>
      <c r="N2" s="8"/>
      <c r="O2" s="8"/>
      <c r="P2" s="8"/>
      <c r="Q2" s="8"/>
      <c r="R2" s="8"/>
    </row>
    <row r="3" spans="1:18" ht="30" x14ac:dyDescent="0.25">
      <c r="A3" s="3" t="s">
        <v>2265</v>
      </c>
      <c r="B3" s="16"/>
      <c r="C3" s="16"/>
      <c r="D3" s="16"/>
      <c r="E3" s="16"/>
      <c r="F3" s="16"/>
      <c r="G3" s="16"/>
      <c r="H3" s="16"/>
      <c r="I3" s="16"/>
      <c r="J3" s="16"/>
      <c r="K3" s="16"/>
      <c r="L3" s="16"/>
      <c r="M3" s="16"/>
      <c r="N3" s="16"/>
      <c r="O3" s="16"/>
      <c r="P3" s="16"/>
      <c r="Q3" s="16"/>
      <c r="R3" s="16"/>
    </row>
    <row r="4" spans="1:18" x14ac:dyDescent="0.25">
      <c r="A4" s="17" t="s">
        <v>2928</v>
      </c>
      <c r="B4" s="18"/>
      <c r="C4" s="18"/>
      <c r="D4" s="18"/>
      <c r="E4" s="18"/>
      <c r="F4" s="18"/>
      <c r="G4" s="18"/>
      <c r="H4" s="18"/>
      <c r="I4" s="18"/>
      <c r="J4" s="18"/>
      <c r="K4" s="18"/>
      <c r="L4" s="18"/>
      <c r="M4" s="18"/>
      <c r="N4" s="18"/>
      <c r="O4" s="18"/>
      <c r="P4" s="18"/>
      <c r="Q4" s="18"/>
      <c r="R4" s="18"/>
    </row>
    <row r="5" spans="1:18" ht="15.75" x14ac:dyDescent="0.25">
      <c r="A5" s="17"/>
      <c r="B5" s="26"/>
      <c r="C5" s="27"/>
      <c r="D5" s="56"/>
      <c r="E5" s="56"/>
      <c r="F5" s="27"/>
      <c r="G5" s="27"/>
      <c r="H5" s="27"/>
      <c r="I5" s="56"/>
      <c r="J5" s="56"/>
      <c r="K5" s="27"/>
      <c r="L5" s="27"/>
      <c r="M5" s="27"/>
      <c r="N5" s="57" t="s">
        <v>2272</v>
      </c>
      <c r="O5" s="57"/>
      <c r="P5" s="57"/>
      <c r="Q5" s="57"/>
      <c r="R5" s="27"/>
    </row>
    <row r="6" spans="1:18" ht="15.75" x14ac:dyDescent="0.25">
      <c r="A6" s="17"/>
      <c r="B6" s="26"/>
      <c r="C6" s="27"/>
      <c r="D6" s="56"/>
      <c r="E6" s="56"/>
      <c r="F6" s="27"/>
      <c r="G6" s="27"/>
      <c r="H6" s="27"/>
      <c r="I6" s="57" t="s">
        <v>2273</v>
      </c>
      <c r="J6" s="57"/>
      <c r="K6" s="57"/>
      <c r="L6" s="57"/>
      <c r="M6" s="27"/>
      <c r="N6" s="57" t="s">
        <v>2274</v>
      </c>
      <c r="O6" s="57"/>
      <c r="P6" s="57"/>
      <c r="Q6" s="57"/>
      <c r="R6" s="27"/>
    </row>
    <row r="7" spans="1:18" ht="15.75" x14ac:dyDescent="0.25">
      <c r="A7" s="17"/>
      <c r="B7" s="26"/>
      <c r="C7" s="27"/>
      <c r="D7" s="56"/>
      <c r="E7" s="56"/>
      <c r="F7" s="27"/>
      <c r="G7" s="27"/>
      <c r="H7" s="27"/>
      <c r="I7" s="57" t="s">
        <v>2275</v>
      </c>
      <c r="J7" s="57"/>
      <c r="K7" s="57"/>
      <c r="L7" s="57"/>
      <c r="M7" s="27"/>
      <c r="N7" s="57" t="s">
        <v>2276</v>
      </c>
      <c r="O7" s="57"/>
      <c r="P7" s="57"/>
      <c r="Q7" s="57"/>
      <c r="R7" s="27"/>
    </row>
    <row r="8" spans="1:18" ht="16.5" thickBot="1" x14ac:dyDescent="0.3">
      <c r="A8" s="17"/>
      <c r="B8" s="26"/>
      <c r="C8" s="27"/>
      <c r="D8" s="58" t="s">
        <v>2277</v>
      </c>
      <c r="E8" s="58"/>
      <c r="F8" s="58"/>
      <c r="G8" s="58"/>
      <c r="H8" s="27"/>
      <c r="I8" s="58" t="s">
        <v>2278</v>
      </c>
      <c r="J8" s="58"/>
      <c r="K8" s="58"/>
      <c r="L8" s="58"/>
      <c r="M8" s="27"/>
      <c r="N8" s="58" t="s">
        <v>2279</v>
      </c>
      <c r="O8" s="58"/>
      <c r="P8" s="58"/>
      <c r="Q8" s="58"/>
      <c r="R8" s="27"/>
    </row>
    <row r="9" spans="1:18" ht="16.5" thickBot="1" x14ac:dyDescent="0.3">
      <c r="A9" s="17"/>
      <c r="B9" s="30" t="s">
        <v>2280</v>
      </c>
      <c r="C9" s="27"/>
      <c r="D9" s="130" t="s">
        <v>1767</v>
      </c>
      <c r="E9" s="130"/>
      <c r="F9" s="114"/>
      <c r="G9" s="127" t="s">
        <v>2281</v>
      </c>
      <c r="H9" s="27"/>
      <c r="I9" s="130" t="s">
        <v>1767</v>
      </c>
      <c r="J9" s="130"/>
      <c r="K9" s="114"/>
      <c r="L9" s="127" t="s">
        <v>2281</v>
      </c>
      <c r="M9" s="27"/>
      <c r="N9" s="130" t="s">
        <v>1767</v>
      </c>
      <c r="O9" s="130"/>
      <c r="P9" s="114"/>
      <c r="Q9" s="127" t="s">
        <v>2281</v>
      </c>
      <c r="R9" s="27"/>
    </row>
    <row r="10" spans="1:18" ht="15.75" x14ac:dyDescent="0.25">
      <c r="A10" s="17"/>
      <c r="B10" s="115"/>
      <c r="C10" s="37"/>
      <c r="D10" s="71"/>
      <c r="E10" s="71"/>
      <c r="F10" s="37"/>
      <c r="G10" s="52"/>
      <c r="H10" s="37"/>
      <c r="I10" s="71"/>
      <c r="J10" s="71"/>
      <c r="K10" s="37"/>
      <c r="L10" s="52"/>
      <c r="M10" s="37"/>
      <c r="N10" s="71"/>
      <c r="O10" s="71"/>
      <c r="P10" s="37"/>
      <c r="Q10" s="52"/>
      <c r="R10" s="37"/>
    </row>
    <row r="11" spans="1:18" ht="15.75" x14ac:dyDescent="0.25">
      <c r="A11" s="17"/>
      <c r="B11" s="97" t="s">
        <v>449</v>
      </c>
      <c r="C11" s="33"/>
      <c r="D11" s="61"/>
      <c r="E11" s="61"/>
      <c r="F11" s="33"/>
      <c r="G11" s="34"/>
      <c r="H11" s="33"/>
      <c r="I11" s="61"/>
      <c r="J11" s="61"/>
      <c r="K11" s="33"/>
      <c r="L11" s="34"/>
      <c r="M11" s="33"/>
      <c r="N11" s="61"/>
      <c r="O11" s="61"/>
      <c r="P11" s="33"/>
      <c r="Q11" s="34"/>
      <c r="R11" s="33"/>
    </row>
    <row r="12" spans="1:18" ht="15.75" x14ac:dyDescent="0.25">
      <c r="A12" s="17"/>
      <c r="B12" s="51" t="s">
        <v>2282</v>
      </c>
      <c r="C12" s="37"/>
      <c r="D12" s="60"/>
      <c r="E12" s="60"/>
      <c r="F12" s="37"/>
      <c r="G12" s="38"/>
      <c r="H12" s="37"/>
      <c r="I12" s="60"/>
      <c r="J12" s="60"/>
      <c r="K12" s="37"/>
      <c r="L12" s="38"/>
      <c r="M12" s="37"/>
      <c r="N12" s="60"/>
      <c r="O12" s="60"/>
      <c r="P12" s="37"/>
      <c r="Q12" s="38"/>
      <c r="R12" s="37"/>
    </row>
    <row r="13" spans="1:18" ht="15.75" x14ac:dyDescent="0.25">
      <c r="A13" s="17"/>
      <c r="B13" s="129" t="s">
        <v>2283</v>
      </c>
      <c r="C13" s="33"/>
      <c r="D13" s="44" t="s">
        <v>368</v>
      </c>
      <c r="E13" s="43" t="s">
        <v>2284</v>
      </c>
      <c r="F13" s="33"/>
      <c r="G13" s="43" t="s">
        <v>2285</v>
      </c>
      <c r="H13" s="33"/>
      <c r="I13" s="44" t="s">
        <v>368</v>
      </c>
      <c r="J13" s="43" t="s">
        <v>2286</v>
      </c>
      <c r="K13" s="33"/>
      <c r="L13" s="43" t="s">
        <v>2287</v>
      </c>
      <c r="M13" s="44" t="s">
        <v>1731</v>
      </c>
      <c r="N13" s="44" t="s">
        <v>368</v>
      </c>
      <c r="O13" s="43" t="s">
        <v>2288</v>
      </c>
      <c r="P13" s="33"/>
      <c r="Q13" s="43" t="s">
        <v>2289</v>
      </c>
      <c r="R13" s="44" t="s">
        <v>1731</v>
      </c>
    </row>
    <row r="14" spans="1:18" ht="15.75" x14ac:dyDescent="0.25">
      <c r="A14" s="17"/>
      <c r="B14" s="128" t="s">
        <v>2290</v>
      </c>
      <c r="C14" s="37"/>
      <c r="D14" s="67" t="s">
        <v>2291</v>
      </c>
      <c r="E14" s="67"/>
      <c r="F14" s="37"/>
      <c r="G14" s="46" t="s">
        <v>2292</v>
      </c>
      <c r="H14" s="37"/>
      <c r="I14" s="67" t="s">
        <v>2293</v>
      </c>
      <c r="J14" s="67"/>
      <c r="K14" s="37"/>
      <c r="L14" s="46" t="s">
        <v>2294</v>
      </c>
      <c r="M14" s="37"/>
      <c r="N14" s="67" t="s">
        <v>2295</v>
      </c>
      <c r="O14" s="67"/>
      <c r="P14" s="37"/>
      <c r="Q14" s="46" t="s">
        <v>2296</v>
      </c>
      <c r="R14" s="37"/>
    </row>
    <row r="15" spans="1:18" ht="15.75" x14ac:dyDescent="0.25">
      <c r="A15" s="17"/>
      <c r="B15" s="129" t="s">
        <v>2297</v>
      </c>
      <c r="C15" s="33"/>
      <c r="D15" s="63" t="s">
        <v>2291</v>
      </c>
      <c r="E15" s="63"/>
      <c r="F15" s="33"/>
      <c r="G15" s="43" t="s">
        <v>2298</v>
      </c>
      <c r="H15" s="33"/>
      <c r="I15" s="63" t="s">
        <v>2299</v>
      </c>
      <c r="J15" s="63"/>
      <c r="K15" s="33"/>
      <c r="L15" s="43" t="s">
        <v>2294</v>
      </c>
      <c r="M15" s="33"/>
      <c r="N15" s="63" t="s">
        <v>2300</v>
      </c>
      <c r="O15" s="63"/>
      <c r="P15" s="33"/>
      <c r="Q15" s="43" t="s">
        <v>2301</v>
      </c>
      <c r="R15" s="33"/>
    </row>
    <row r="16" spans="1:18" ht="15.75" x14ac:dyDescent="0.25">
      <c r="A16" s="17"/>
      <c r="B16" s="51" t="s">
        <v>2302</v>
      </c>
      <c r="C16" s="37"/>
      <c r="D16" s="60"/>
      <c r="E16" s="60"/>
      <c r="F16" s="37"/>
      <c r="G16" s="38"/>
      <c r="H16" s="37"/>
      <c r="I16" s="60"/>
      <c r="J16" s="60"/>
      <c r="K16" s="37"/>
      <c r="L16" s="38"/>
      <c r="M16" s="37"/>
      <c r="N16" s="60"/>
      <c r="O16" s="60"/>
      <c r="P16" s="37"/>
      <c r="Q16" s="38"/>
      <c r="R16" s="37"/>
    </row>
    <row r="17" spans="1:18" ht="15.75" x14ac:dyDescent="0.25">
      <c r="A17" s="17"/>
      <c r="B17" s="129" t="s">
        <v>2283</v>
      </c>
      <c r="C17" s="33"/>
      <c r="D17" s="44" t="s">
        <v>368</v>
      </c>
      <c r="E17" s="43" t="s">
        <v>2303</v>
      </c>
      <c r="F17" s="33"/>
      <c r="G17" s="43" t="s">
        <v>2304</v>
      </c>
      <c r="H17" s="33"/>
      <c r="I17" s="44" t="s">
        <v>368</v>
      </c>
      <c r="J17" s="43" t="s">
        <v>2305</v>
      </c>
      <c r="K17" s="33"/>
      <c r="L17" s="43" t="s">
        <v>2287</v>
      </c>
      <c r="M17" s="33"/>
      <c r="N17" s="44" t="s">
        <v>368</v>
      </c>
      <c r="O17" s="43" t="s">
        <v>2306</v>
      </c>
      <c r="P17" s="33"/>
      <c r="Q17" s="43" t="s">
        <v>2289</v>
      </c>
      <c r="R17" s="44" t="s">
        <v>1731</v>
      </c>
    </row>
    <row r="18" spans="1:18" ht="15.75" x14ac:dyDescent="0.25">
      <c r="A18" s="17"/>
      <c r="B18" s="128" t="s">
        <v>2290</v>
      </c>
      <c r="C18" s="37"/>
      <c r="D18" s="67" t="s">
        <v>2307</v>
      </c>
      <c r="E18" s="67"/>
      <c r="F18" s="37"/>
      <c r="G18" s="46" t="s">
        <v>2308</v>
      </c>
      <c r="H18" s="37"/>
      <c r="I18" s="67" t="s">
        <v>2309</v>
      </c>
      <c r="J18" s="67"/>
      <c r="K18" s="37"/>
      <c r="L18" s="46" t="s">
        <v>2294</v>
      </c>
      <c r="M18" s="37"/>
      <c r="N18" s="67" t="s">
        <v>2310</v>
      </c>
      <c r="O18" s="67"/>
      <c r="P18" s="37"/>
      <c r="Q18" s="46" t="s">
        <v>2296</v>
      </c>
      <c r="R18" s="37"/>
    </row>
    <row r="19" spans="1:18" ht="15.75" x14ac:dyDescent="0.25">
      <c r="A19" s="17"/>
      <c r="B19" s="129" t="s">
        <v>2297</v>
      </c>
      <c r="C19" s="33"/>
      <c r="D19" s="63" t="s">
        <v>2307</v>
      </c>
      <c r="E19" s="63"/>
      <c r="F19" s="33"/>
      <c r="G19" s="43" t="s">
        <v>2311</v>
      </c>
      <c r="H19" s="33"/>
      <c r="I19" s="63" t="s">
        <v>2312</v>
      </c>
      <c r="J19" s="63"/>
      <c r="K19" s="33"/>
      <c r="L19" s="43" t="s">
        <v>2294</v>
      </c>
      <c r="M19" s="33"/>
      <c r="N19" s="63" t="s">
        <v>2313</v>
      </c>
      <c r="O19" s="63"/>
      <c r="P19" s="33"/>
      <c r="Q19" s="43" t="s">
        <v>2301</v>
      </c>
      <c r="R19" s="33"/>
    </row>
    <row r="20" spans="1:18" ht="15.75" x14ac:dyDescent="0.25">
      <c r="A20" s="17"/>
      <c r="B20" s="90" t="s">
        <v>475</v>
      </c>
      <c r="C20" s="37"/>
      <c r="D20" s="60"/>
      <c r="E20" s="60"/>
      <c r="F20" s="37"/>
      <c r="G20" s="38"/>
      <c r="H20" s="37"/>
      <c r="I20" s="60"/>
      <c r="J20" s="60"/>
      <c r="K20" s="37"/>
      <c r="L20" s="38"/>
      <c r="M20" s="37"/>
      <c r="N20" s="60"/>
      <c r="O20" s="60"/>
      <c r="P20" s="37"/>
      <c r="Q20" s="38"/>
      <c r="R20" s="37"/>
    </row>
    <row r="21" spans="1:18" ht="15.75" x14ac:dyDescent="0.25">
      <c r="A21" s="17"/>
      <c r="B21" s="92" t="s">
        <v>2282</v>
      </c>
      <c r="C21" s="33"/>
      <c r="D21" s="61"/>
      <c r="E21" s="61"/>
      <c r="F21" s="33"/>
      <c r="G21" s="34"/>
      <c r="H21" s="33"/>
      <c r="I21" s="61"/>
      <c r="J21" s="61"/>
      <c r="K21" s="33"/>
      <c r="L21" s="34"/>
      <c r="M21" s="33"/>
      <c r="N21" s="61"/>
      <c r="O21" s="61"/>
      <c r="P21" s="33"/>
      <c r="Q21" s="34"/>
      <c r="R21" s="33"/>
    </row>
    <row r="22" spans="1:18" ht="15.75" x14ac:dyDescent="0.25">
      <c r="A22" s="17"/>
      <c r="B22" s="128" t="s">
        <v>2283</v>
      </c>
      <c r="C22" s="37"/>
      <c r="D22" s="66" t="s">
        <v>1600</v>
      </c>
      <c r="E22" s="66"/>
      <c r="F22" s="37"/>
      <c r="G22" s="41" t="s">
        <v>1600</v>
      </c>
      <c r="H22" s="37"/>
      <c r="I22" s="66" t="s">
        <v>1600</v>
      </c>
      <c r="J22" s="66"/>
      <c r="K22" s="37"/>
      <c r="L22" s="46" t="s">
        <v>2287</v>
      </c>
      <c r="M22" s="10" t="s">
        <v>1731</v>
      </c>
      <c r="N22" s="66" t="s">
        <v>1600</v>
      </c>
      <c r="O22" s="66"/>
      <c r="P22" s="37"/>
      <c r="Q22" s="46" t="s">
        <v>2289</v>
      </c>
      <c r="R22" s="10" t="s">
        <v>1731</v>
      </c>
    </row>
    <row r="23" spans="1:18" ht="15.75" x14ac:dyDescent="0.25">
      <c r="A23" s="17"/>
      <c r="B23" s="129" t="s">
        <v>2290</v>
      </c>
      <c r="C23" s="33"/>
      <c r="D23" s="65" t="s">
        <v>1600</v>
      </c>
      <c r="E23" s="65"/>
      <c r="F23" s="33"/>
      <c r="G23" s="45" t="s">
        <v>1600</v>
      </c>
      <c r="H23" s="33"/>
      <c r="I23" s="65" t="s">
        <v>1600</v>
      </c>
      <c r="J23" s="65"/>
      <c r="K23" s="33"/>
      <c r="L23" s="43" t="s">
        <v>2294</v>
      </c>
      <c r="M23" s="33"/>
      <c r="N23" s="65" t="s">
        <v>1600</v>
      </c>
      <c r="O23" s="65"/>
      <c r="P23" s="33"/>
      <c r="Q23" s="43" t="s">
        <v>2296</v>
      </c>
      <c r="R23" s="33"/>
    </row>
    <row r="24" spans="1:18" ht="15.75" x14ac:dyDescent="0.25">
      <c r="A24" s="17"/>
      <c r="B24" s="128" t="s">
        <v>2297</v>
      </c>
      <c r="C24" s="37"/>
      <c r="D24" s="66" t="s">
        <v>1600</v>
      </c>
      <c r="E24" s="66"/>
      <c r="F24" s="37"/>
      <c r="G24" s="41" t="s">
        <v>1600</v>
      </c>
      <c r="H24" s="37"/>
      <c r="I24" s="66" t="s">
        <v>1600</v>
      </c>
      <c r="J24" s="66"/>
      <c r="K24" s="37"/>
      <c r="L24" s="46" t="s">
        <v>2294</v>
      </c>
      <c r="M24" s="37"/>
      <c r="N24" s="66" t="s">
        <v>1600</v>
      </c>
      <c r="O24" s="66"/>
      <c r="P24" s="37"/>
      <c r="Q24" s="46" t="s">
        <v>2301</v>
      </c>
      <c r="R24" s="37"/>
    </row>
    <row r="25" spans="1:18" ht="15.75" x14ac:dyDescent="0.25">
      <c r="A25" s="17"/>
      <c r="B25" s="92" t="s">
        <v>2302</v>
      </c>
      <c r="C25" s="33"/>
      <c r="D25" s="61"/>
      <c r="E25" s="61"/>
      <c r="F25" s="33"/>
      <c r="G25" s="34"/>
      <c r="H25" s="33"/>
      <c r="I25" s="61"/>
      <c r="J25" s="61"/>
      <c r="K25" s="33"/>
      <c r="L25" s="34"/>
      <c r="M25" s="33"/>
      <c r="N25" s="61"/>
      <c r="O25" s="61"/>
      <c r="P25" s="33"/>
      <c r="Q25" s="34"/>
      <c r="R25" s="33"/>
    </row>
    <row r="26" spans="1:18" ht="15.75" x14ac:dyDescent="0.25">
      <c r="A26" s="17"/>
      <c r="B26" s="128" t="s">
        <v>2283</v>
      </c>
      <c r="C26" s="37"/>
      <c r="D26" s="10" t="s">
        <v>368</v>
      </c>
      <c r="E26" s="46" t="s">
        <v>2314</v>
      </c>
      <c r="F26" s="37"/>
      <c r="G26" s="46" t="s">
        <v>2315</v>
      </c>
      <c r="H26" s="10" t="s">
        <v>1731</v>
      </c>
      <c r="I26" s="10" t="s">
        <v>368</v>
      </c>
      <c r="J26" s="46" t="s">
        <v>2316</v>
      </c>
      <c r="K26" s="37"/>
      <c r="L26" s="46" t="s">
        <v>2287</v>
      </c>
      <c r="M26" s="10" t="s">
        <v>1731</v>
      </c>
      <c r="N26" s="10" t="s">
        <v>368</v>
      </c>
      <c r="O26" s="46" t="s">
        <v>2317</v>
      </c>
      <c r="P26" s="37"/>
      <c r="Q26" s="46" t="s">
        <v>2289</v>
      </c>
      <c r="R26" s="10" t="s">
        <v>1731</v>
      </c>
    </row>
    <row r="27" spans="1:18" ht="15.75" x14ac:dyDescent="0.25">
      <c r="A27" s="17"/>
      <c r="B27" s="129" t="s">
        <v>2290</v>
      </c>
      <c r="C27" s="33"/>
      <c r="D27" s="63" t="s">
        <v>2318</v>
      </c>
      <c r="E27" s="63"/>
      <c r="F27" s="33"/>
      <c r="G27" s="43" t="s">
        <v>2319</v>
      </c>
      <c r="H27" s="33"/>
      <c r="I27" s="63" t="s">
        <v>2320</v>
      </c>
      <c r="J27" s="63"/>
      <c r="K27" s="33"/>
      <c r="L27" s="43" t="s">
        <v>2294</v>
      </c>
      <c r="M27" s="33"/>
      <c r="N27" s="63" t="s">
        <v>2321</v>
      </c>
      <c r="O27" s="63"/>
      <c r="P27" s="33"/>
      <c r="Q27" s="43" t="s">
        <v>2296</v>
      </c>
      <c r="R27" s="33"/>
    </row>
    <row r="28" spans="1:18" ht="15.75" x14ac:dyDescent="0.25">
      <c r="A28" s="17"/>
      <c r="B28" s="128" t="s">
        <v>2297</v>
      </c>
      <c r="C28" s="37"/>
      <c r="D28" s="67" t="s">
        <v>2318</v>
      </c>
      <c r="E28" s="67"/>
      <c r="F28" s="37"/>
      <c r="G28" s="46" t="s">
        <v>2322</v>
      </c>
      <c r="H28" s="37"/>
      <c r="I28" s="67" t="s">
        <v>2323</v>
      </c>
      <c r="J28" s="67"/>
      <c r="K28" s="37"/>
      <c r="L28" s="46" t="s">
        <v>2294</v>
      </c>
      <c r="M28" s="37"/>
      <c r="N28" s="67" t="s">
        <v>2324</v>
      </c>
      <c r="O28" s="67"/>
      <c r="P28" s="37"/>
      <c r="Q28" s="46" t="s">
        <v>2301</v>
      </c>
      <c r="R28" s="37"/>
    </row>
    <row r="29" spans="1:18" ht="15.75" x14ac:dyDescent="0.25">
      <c r="A29" s="17"/>
      <c r="B29" s="160"/>
      <c r="C29" s="160"/>
      <c r="D29" s="160"/>
      <c r="E29" s="160"/>
      <c r="F29" s="160"/>
      <c r="G29" s="160"/>
      <c r="H29" s="160"/>
      <c r="I29" s="160"/>
      <c r="J29" s="160"/>
      <c r="K29" s="160"/>
      <c r="L29" s="160"/>
      <c r="M29" s="160"/>
      <c r="N29" s="160"/>
      <c r="O29" s="160"/>
      <c r="P29" s="160"/>
      <c r="Q29" s="160"/>
      <c r="R29" s="160"/>
    </row>
    <row r="30" spans="1:18" x14ac:dyDescent="0.25">
      <c r="A30" s="17"/>
      <c r="B30" s="24"/>
      <c r="C30" s="24"/>
      <c r="D30" s="24"/>
      <c r="E30" s="24"/>
      <c r="F30" s="24"/>
      <c r="G30" s="24"/>
      <c r="H30" s="24"/>
      <c r="I30" s="24"/>
      <c r="J30" s="24"/>
      <c r="K30" s="24"/>
      <c r="L30" s="24"/>
      <c r="M30" s="24"/>
      <c r="N30" s="24"/>
      <c r="O30" s="24"/>
      <c r="P30" s="24"/>
      <c r="Q30" s="24"/>
      <c r="R30" s="24"/>
    </row>
    <row r="31" spans="1:18" x14ac:dyDescent="0.25">
      <c r="A31" s="17" t="s">
        <v>2929</v>
      </c>
      <c r="B31" s="18"/>
      <c r="C31" s="18"/>
      <c r="D31" s="18"/>
      <c r="E31" s="18"/>
      <c r="F31" s="18"/>
      <c r="G31" s="18"/>
      <c r="H31" s="18"/>
      <c r="I31" s="18"/>
      <c r="J31" s="18"/>
      <c r="K31" s="18"/>
      <c r="L31" s="18"/>
      <c r="M31" s="18"/>
      <c r="N31" s="18"/>
      <c r="O31" s="18"/>
      <c r="P31" s="18"/>
      <c r="Q31" s="18"/>
      <c r="R31" s="18"/>
    </row>
    <row r="32" spans="1:18" ht="16.5" thickBot="1" x14ac:dyDescent="0.3">
      <c r="A32" s="17"/>
      <c r="B32" s="30" t="s">
        <v>442</v>
      </c>
      <c r="C32" s="27"/>
      <c r="D32" s="58">
        <v>2014</v>
      </c>
      <c r="E32" s="58"/>
      <c r="F32" s="27"/>
      <c r="G32" s="31">
        <v>2013</v>
      </c>
      <c r="H32" s="27"/>
    </row>
    <row r="33" spans="1:18" ht="26.25" x14ac:dyDescent="0.25">
      <c r="A33" s="17"/>
      <c r="B33" s="131" t="s">
        <v>2326</v>
      </c>
      <c r="C33" s="33"/>
      <c r="D33" s="132" t="s">
        <v>368</v>
      </c>
      <c r="E33" s="135">
        <v>709287</v>
      </c>
      <c r="F33" s="33"/>
      <c r="G33" s="164" t="s">
        <v>1600</v>
      </c>
      <c r="H33" s="33"/>
    </row>
    <row r="34" spans="1:18" ht="15.75" x14ac:dyDescent="0.25">
      <c r="A34" s="17"/>
      <c r="B34" s="120" t="s">
        <v>2327</v>
      </c>
      <c r="C34" s="37"/>
      <c r="D34" s="60"/>
      <c r="E34" s="60"/>
      <c r="F34" s="37"/>
      <c r="G34" s="38"/>
      <c r="H34" s="37"/>
    </row>
    <row r="35" spans="1:18" ht="26.25" x14ac:dyDescent="0.25">
      <c r="A35" s="17"/>
      <c r="B35" s="92" t="s">
        <v>2328</v>
      </c>
      <c r="C35" s="33"/>
      <c r="D35" s="63" t="s">
        <v>2329</v>
      </c>
      <c r="E35" s="63"/>
      <c r="F35" s="44" t="s">
        <v>381</v>
      </c>
      <c r="G35" s="45" t="s">
        <v>1600</v>
      </c>
      <c r="H35" s="33"/>
    </row>
    <row r="36" spans="1:18" ht="15.75" x14ac:dyDescent="0.25">
      <c r="A36" s="17"/>
      <c r="B36" s="51" t="s">
        <v>2330</v>
      </c>
      <c r="C36" s="37"/>
      <c r="D36" s="64">
        <v>3338</v>
      </c>
      <c r="E36" s="64"/>
      <c r="F36" s="37"/>
      <c r="G36" s="41" t="s">
        <v>1600</v>
      </c>
      <c r="H36" s="37"/>
    </row>
    <row r="37" spans="1:18" ht="15.75" x14ac:dyDescent="0.25">
      <c r="A37" s="17"/>
      <c r="B37" s="92" t="s">
        <v>2331</v>
      </c>
      <c r="C37" s="33"/>
      <c r="D37" s="62">
        <v>15000</v>
      </c>
      <c r="E37" s="62"/>
      <c r="F37" s="33"/>
      <c r="G37" s="45" t="s">
        <v>1600</v>
      </c>
      <c r="H37" s="33"/>
    </row>
    <row r="38" spans="1:18" ht="26.25" x14ac:dyDescent="0.25">
      <c r="A38" s="17"/>
      <c r="B38" s="51" t="s">
        <v>2332</v>
      </c>
      <c r="C38" s="37"/>
      <c r="D38" s="67" t="s">
        <v>2333</v>
      </c>
      <c r="E38" s="67"/>
      <c r="F38" s="10" t="s">
        <v>381</v>
      </c>
      <c r="G38" s="41" t="s">
        <v>1600</v>
      </c>
      <c r="H38" s="37"/>
    </row>
    <row r="39" spans="1:18" ht="16.5" thickBot="1" x14ac:dyDescent="0.3">
      <c r="A39" s="17"/>
      <c r="B39" s="92" t="s">
        <v>2334</v>
      </c>
      <c r="C39" s="33"/>
      <c r="D39" s="105" t="s">
        <v>2335</v>
      </c>
      <c r="E39" s="105"/>
      <c r="F39" s="44" t="s">
        <v>381</v>
      </c>
      <c r="G39" s="93" t="s">
        <v>1600</v>
      </c>
      <c r="H39" s="33"/>
    </row>
    <row r="40" spans="1:18" ht="15.75" x14ac:dyDescent="0.25">
      <c r="A40" s="17"/>
      <c r="B40" s="51" t="s">
        <v>2336</v>
      </c>
      <c r="C40" s="37"/>
      <c r="D40" s="106">
        <v>430374</v>
      </c>
      <c r="E40" s="106"/>
      <c r="F40" s="37"/>
      <c r="G40" s="143" t="s">
        <v>1600</v>
      </c>
      <c r="H40" s="37"/>
    </row>
    <row r="41" spans="1:18" ht="15.75" x14ac:dyDescent="0.25">
      <c r="A41" s="17"/>
      <c r="B41" s="91" t="s">
        <v>2337</v>
      </c>
      <c r="C41" s="33"/>
      <c r="D41" s="61"/>
      <c r="E41" s="61"/>
      <c r="F41" s="33"/>
      <c r="G41" s="34"/>
      <c r="H41" s="33"/>
    </row>
    <row r="42" spans="1:18" ht="15.75" x14ac:dyDescent="0.25">
      <c r="A42" s="17"/>
      <c r="B42" s="51" t="s">
        <v>2338</v>
      </c>
      <c r="C42" s="37"/>
      <c r="D42" s="64">
        <v>74283</v>
      </c>
      <c r="E42" s="64"/>
      <c r="F42" s="37"/>
      <c r="G42" s="41" t="s">
        <v>1600</v>
      </c>
      <c r="H42" s="37"/>
    </row>
    <row r="43" spans="1:18" ht="15.75" x14ac:dyDescent="0.25">
      <c r="A43" s="17"/>
      <c r="B43" s="92" t="s">
        <v>2339</v>
      </c>
      <c r="C43" s="33"/>
      <c r="D43" s="62">
        <v>35722</v>
      </c>
      <c r="E43" s="62"/>
      <c r="F43" s="33"/>
      <c r="G43" s="45" t="s">
        <v>1600</v>
      </c>
      <c r="H43" s="33"/>
    </row>
    <row r="44" spans="1:18" ht="27" thickBot="1" x14ac:dyDescent="0.3">
      <c r="A44" s="17"/>
      <c r="B44" s="51" t="s">
        <v>2340</v>
      </c>
      <c r="C44" s="37"/>
      <c r="D44" s="166">
        <v>2229</v>
      </c>
      <c r="E44" s="166"/>
      <c r="F44" s="37"/>
      <c r="G44" s="47" t="s">
        <v>1600</v>
      </c>
      <c r="H44" s="37"/>
    </row>
    <row r="45" spans="1:18" ht="16.5" thickBot="1" x14ac:dyDescent="0.3">
      <c r="A45" s="17"/>
      <c r="B45" s="92" t="s">
        <v>2341</v>
      </c>
      <c r="C45" s="33"/>
      <c r="D45" s="133" t="s">
        <v>368</v>
      </c>
      <c r="E45" s="136">
        <v>542608</v>
      </c>
      <c r="F45" s="33"/>
      <c r="G45" s="202" t="s">
        <v>1600</v>
      </c>
      <c r="H45" s="33"/>
    </row>
    <row r="46" spans="1:18" ht="16.5" thickTop="1" x14ac:dyDescent="0.25">
      <c r="A46" s="17"/>
      <c r="B46" s="160"/>
      <c r="C46" s="160"/>
      <c r="D46" s="160"/>
      <c r="E46" s="160"/>
      <c r="F46" s="160"/>
      <c r="G46" s="160"/>
      <c r="H46" s="160"/>
      <c r="I46" s="160"/>
      <c r="J46" s="160"/>
      <c r="K46" s="160"/>
      <c r="L46" s="160"/>
      <c r="M46" s="160"/>
      <c r="N46" s="160"/>
      <c r="O46" s="160"/>
      <c r="P46" s="160"/>
      <c r="Q46" s="160"/>
      <c r="R46" s="160"/>
    </row>
    <row r="47" spans="1:18" x14ac:dyDescent="0.25">
      <c r="A47" s="17"/>
      <c r="B47" s="24"/>
      <c r="C47" s="24"/>
      <c r="D47" s="24"/>
      <c r="E47" s="24"/>
      <c r="F47" s="24"/>
      <c r="G47" s="24"/>
      <c r="H47" s="24"/>
      <c r="I47" s="24"/>
      <c r="J47" s="24"/>
      <c r="K47" s="24"/>
      <c r="L47" s="24"/>
      <c r="M47" s="24"/>
      <c r="N47" s="24"/>
      <c r="O47" s="24"/>
      <c r="P47" s="24"/>
      <c r="Q47" s="24"/>
      <c r="R47" s="24"/>
    </row>
    <row r="48" spans="1:18" x14ac:dyDescent="0.25">
      <c r="A48" s="17" t="s">
        <v>2930</v>
      </c>
      <c r="B48" s="18"/>
      <c r="C48" s="18"/>
      <c r="D48" s="18"/>
      <c r="E48" s="18"/>
      <c r="F48" s="18"/>
      <c r="G48" s="18"/>
      <c r="H48" s="18"/>
      <c r="I48" s="18"/>
      <c r="J48" s="18"/>
      <c r="K48" s="18"/>
      <c r="L48" s="18"/>
      <c r="M48" s="18"/>
      <c r="N48" s="18"/>
      <c r="O48" s="18"/>
      <c r="P48" s="18"/>
      <c r="Q48" s="18"/>
      <c r="R48" s="18"/>
    </row>
    <row r="49" spans="1:18" ht="16.5" thickBot="1" x14ac:dyDescent="0.3">
      <c r="A49" s="17"/>
      <c r="B49" s="30" t="s">
        <v>442</v>
      </c>
      <c r="C49" s="27"/>
      <c r="D49" s="58">
        <v>2014</v>
      </c>
      <c r="E49" s="58"/>
      <c r="F49" s="27"/>
      <c r="G49" s="58">
        <v>2013</v>
      </c>
      <c r="H49" s="58"/>
      <c r="I49" s="27"/>
    </row>
    <row r="50" spans="1:18" ht="26.25" x14ac:dyDescent="0.25">
      <c r="A50" s="17"/>
      <c r="B50" s="131" t="s">
        <v>2326</v>
      </c>
      <c r="C50" s="33"/>
      <c r="D50" s="132" t="s">
        <v>368</v>
      </c>
      <c r="E50" s="135">
        <v>709287</v>
      </c>
      <c r="F50" s="33"/>
      <c r="G50" s="132" t="s">
        <v>368</v>
      </c>
      <c r="H50" s="135">
        <v>678062</v>
      </c>
      <c r="I50" s="33"/>
    </row>
    <row r="51" spans="1:18" ht="15.75" x14ac:dyDescent="0.25">
      <c r="A51" s="17"/>
      <c r="B51" s="120" t="s">
        <v>2327</v>
      </c>
      <c r="C51" s="37"/>
      <c r="D51" s="60"/>
      <c r="E51" s="60"/>
      <c r="F51" s="37"/>
      <c r="G51" s="60"/>
      <c r="H51" s="60"/>
      <c r="I51" s="37"/>
    </row>
    <row r="52" spans="1:18" ht="15.75" x14ac:dyDescent="0.25">
      <c r="A52" s="17"/>
      <c r="B52" s="92" t="s">
        <v>2343</v>
      </c>
      <c r="C52" s="33"/>
      <c r="D52" s="62">
        <v>1868</v>
      </c>
      <c r="E52" s="62"/>
      <c r="F52" s="33"/>
      <c r="G52" s="63" t="s">
        <v>2344</v>
      </c>
      <c r="H52" s="63"/>
      <c r="I52" s="44" t="s">
        <v>381</v>
      </c>
    </row>
    <row r="53" spans="1:18" ht="26.25" x14ac:dyDescent="0.25">
      <c r="A53" s="17"/>
      <c r="B53" s="51" t="s">
        <v>2328</v>
      </c>
      <c r="C53" s="37"/>
      <c r="D53" s="67" t="s">
        <v>2345</v>
      </c>
      <c r="E53" s="67"/>
      <c r="F53" s="10" t="s">
        <v>381</v>
      </c>
      <c r="G53" s="64">
        <v>5749</v>
      </c>
      <c r="H53" s="64"/>
      <c r="I53" s="37"/>
    </row>
    <row r="54" spans="1:18" ht="15.75" x14ac:dyDescent="0.25">
      <c r="A54" s="17"/>
      <c r="B54" s="92" t="s">
        <v>2330</v>
      </c>
      <c r="C54" s="33"/>
      <c r="D54" s="62">
        <v>3338</v>
      </c>
      <c r="E54" s="62"/>
      <c r="F54" s="33"/>
      <c r="G54" s="62">
        <v>3158</v>
      </c>
      <c r="H54" s="62"/>
      <c r="I54" s="33"/>
    </row>
    <row r="55" spans="1:18" ht="26.25" x14ac:dyDescent="0.25">
      <c r="A55" s="17"/>
      <c r="B55" s="51" t="s">
        <v>2332</v>
      </c>
      <c r="C55" s="37"/>
      <c r="D55" s="67" t="s">
        <v>2346</v>
      </c>
      <c r="E55" s="67"/>
      <c r="F55" s="10" t="s">
        <v>381</v>
      </c>
      <c r="G55" s="67" t="s">
        <v>2347</v>
      </c>
      <c r="H55" s="67"/>
      <c r="I55" s="10" t="s">
        <v>381</v>
      </c>
    </row>
    <row r="56" spans="1:18" ht="16.5" thickBot="1" x14ac:dyDescent="0.3">
      <c r="A56" s="17"/>
      <c r="B56" s="92" t="s">
        <v>2334</v>
      </c>
      <c r="C56" s="33"/>
      <c r="D56" s="105" t="s">
        <v>2348</v>
      </c>
      <c r="E56" s="105"/>
      <c r="F56" s="44" t="s">
        <v>381</v>
      </c>
      <c r="G56" s="105" t="s">
        <v>2349</v>
      </c>
      <c r="H56" s="105"/>
      <c r="I56" s="44" t="s">
        <v>381</v>
      </c>
    </row>
    <row r="57" spans="1:18" ht="15.75" x14ac:dyDescent="0.25">
      <c r="A57" s="17"/>
      <c r="B57" s="51" t="s">
        <v>2336</v>
      </c>
      <c r="C57" s="37"/>
      <c r="D57" s="106">
        <v>440420</v>
      </c>
      <c r="E57" s="106"/>
      <c r="F57" s="37"/>
      <c r="G57" s="106">
        <v>416803</v>
      </c>
      <c r="H57" s="106"/>
      <c r="I57" s="37"/>
    </row>
    <row r="58" spans="1:18" ht="15.75" x14ac:dyDescent="0.25">
      <c r="A58" s="17"/>
      <c r="B58" s="91" t="s">
        <v>2337</v>
      </c>
      <c r="C58" s="33"/>
      <c r="D58" s="61"/>
      <c r="E58" s="61"/>
      <c r="F58" s="33"/>
      <c r="G58" s="61"/>
      <c r="H58" s="61"/>
      <c r="I58" s="33"/>
    </row>
    <row r="59" spans="1:18" ht="15.75" x14ac:dyDescent="0.25">
      <c r="A59" s="17"/>
      <c r="B59" s="51" t="s">
        <v>2338</v>
      </c>
      <c r="C59" s="37"/>
      <c r="D59" s="64">
        <v>35000</v>
      </c>
      <c r="E59" s="64"/>
      <c r="F59" s="37"/>
      <c r="G59" s="64">
        <v>35000</v>
      </c>
      <c r="H59" s="64"/>
      <c r="I59" s="37"/>
    </row>
    <row r="60" spans="1:18" ht="15.75" x14ac:dyDescent="0.25">
      <c r="A60" s="17"/>
      <c r="B60" s="92" t="s">
        <v>2339</v>
      </c>
      <c r="C60" s="33"/>
      <c r="D60" s="62">
        <v>35722</v>
      </c>
      <c r="E60" s="62"/>
      <c r="F60" s="33"/>
      <c r="G60" s="62">
        <v>33383</v>
      </c>
      <c r="H60" s="62"/>
      <c r="I60" s="33"/>
    </row>
    <row r="61" spans="1:18" ht="27" thickBot="1" x14ac:dyDescent="0.3">
      <c r="A61" s="17"/>
      <c r="B61" s="51" t="s">
        <v>2340</v>
      </c>
      <c r="C61" s="37"/>
      <c r="D61" s="166">
        <v>2226</v>
      </c>
      <c r="E61" s="166"/>
      <c r="F61" s="37"/>
      <c r="G61" s="69">
        <v>889</v>
      </c>
      <c r="H61" s="69"/>
      <c r="I61" s="37"/>
    </row>
    <row r="62" spans="1:18" ht="16.5" thickBot="1" x14ac:dyDescent="0.3">
      <c r="A62" s="17"/>
      <c r="B62" s="92" t="s">
        <v>2341</v>
      </c>
      <c r="C62" s="33"/>
      <c r="D62" s="133" t="s">
        <v>368</v>
      </c>
      <c r="E62" s="136">
        <v>513368</v>
      </c>
      <c r="F62" s="33"/>
      <c r="G62" s="133" t="s">
        <v>368</v>
      </c>
      <c r="H62" s="136">
        <v>486075</v>
      </c>
      <c r="I62" s="33"/>
    </row>
    <row r="63" spans="1:18" ht="16.5" thickTop="1" x14ac:dyDescent="0.25">
      <c r="A63" s="17"/>
      <c r="B63" s="160"/>
      <c r="C63" s="160"/>
      <c r="D63" s="160"/>
      <c r="E63" s="160"/>
      <c r="F63" s="160"/>
      <c r="G63" s="160"/>
      <c r="H63" s="160"/>
      <c r="I63" s="160"/>
      <c r="J63" s="160"/>
      <c r="K63" s="160"/>
      <c r="L63" s="160"/>
      <c r="M63" s="160"/>
      <c r="N63" s="160"/>
      <c r="O63" s="160"/>
      <c r="P63" s="160"/>
      <c r="Q63" s="160"/>
      <c r="R63" s="160"/>
    </row>
    <row r="64" spans="1:18" x14ac:dyDescent="0.25">
      <c r="A64" s="17"/>
      <c r="B64" s="24"/>
      <c r="C64" s="24"/>
      <c r="D64" s="24"/>
      <c r="E64" s="24"/>
      <c r="F64" s="24"/>
      <c r="G64" s="24"/>
      <c r="H64" s="24"/>
      <c r="I64" s="24"/>
      <c r="J64" s="24"/>
      <c r="K64" s="24"/>
      <c r="L64" s="24"/>
      <c r="M64" s="24"/>
      <c r="N64" s="24"/>
      <c r="O64" s="24"/>
      <c r="P64" s="24"/>
      <c r="Q64" s="24"/>
      <c r="R64" s="24"/>
    </row>
    <row r="65" spans="1:18" x14ac:dyDescent="0.25">
      <c r="A65" s="17" t="s">
        <v>2931</v>
      </c>
      <c r="B65" s="18"/>
      <c r="C65" s="18"/>
      <c r="D65" s="18"/>
      <c r="E65" s="18"/>
      <c r="F65" s="18"/>
      <c r="G65" s="18"/>
      <c r="H65" s="18"/>
      <c r="I65" s="18"/>
      <c r="J65" s="18"/>
      <c r="K65" s="18"/>
      <c r="L65" s="18"/>
      <c r="M65" s="18"/>
      <c r="N65" s="18"/>
      <c r="O65" s="18"/>
      <c r="P65" s="18"/>
      <c r="Q65" s="18"/>
      <c r="R65" s="18"/>
    </row>
    <row r="66" spans="1:18" ht="16.5" thickBot="1" x14ac:dyDescent="0.3">
      <c r="A66" s="17"/>
      <c r="B66" s="30" t="s">
        <v>442</v>
      </c>
      <c r="C66" s="27"/>
      <c r="D66" s="58">
        <v>2014</v>
      </c>
      <c r="E66" s="58"/>
      <c r="F66" s="27"/>
      <c r="G66" s="58">
        <v>2013</v>
      </c>
      <c r="H66" s="58"/>
      <c r="I66" s="27"/>
    </row>
    <row r="67" spans="1:18" ht="26.25" x14ac:dyDescent="0.25">
      <c r="A67" s="17"/>
      <c r="B67" s="89" t="s">
        <v>2353</v>
      </c>
      <c r="C67" s="33"/>
      <c r="D67" s="59"/>
      <c r="E67" s="59"/>
      <c r="F67" s="33"/>
      <c r="G67" s="59"/>
      <c r="H67" s="59"/>
      <c r="I67" s="33"/>
    </row>
    <row r="68" spans="1:18" ht="26.25" x14ac:dyDescent="0.25">
      <c r="A68" s="17"/>
      <c r="B68" s="128" t="s">
        <v>2354</v>
      </c>
      <c r="C68" s="37"/>
      <c r="D68" s="10" t="s">
        <v>368</v>
      </c>
      <c r="E68" s="39">
        <v>15993</v>
      </c>
      <c r="F68" s="37"/>
      <c r="G68" s="10" t="s">
        <v>368</v>
      </c>
      <c r="H68" s="46" t="s">
        <v>2355</v>
      </c>
      <c r="I68" s="10" t="s">
        <v>381</v>
      </c>
    </row>
    <row r="69" spans="1:18" ht="26.25" x14ac:dyDescent="0.25">
      <c r="A69" s="17"/>
      <c r="B69" s="129" t="s">
        <v>2356</v>
      </c>
      <c r="C69" s="33"/>
      <c r="D69" s="63" t="s">
        <v>2103</v>
      </c>
      <c r="E69" s="63"/>
      <c r="F69" s="44" t="s">
        <v>381</v>
      </c>
      <c r="G69" s="63" t="s">
        <v>2357</v>
      </c>
      <c r="H69" s="63"/>
      <c r="I69" s="44" t="s">
        <v>381</v>
      </c>
    </row>
    <row r="70" spans="1:18" ht="15.75" x14ac:dyDescent="0.25">
      <c r="A70" s="17"/>
      <c r="B70" s="128" t="s">
        <v>2358</v>
      </c>
      <c r="C70" s="37"/>
      <c r="D70" s="66" t="s">
        <v>371</v>
      </c>
      <c r="E70" s="66"/>
      <c r="F70" s="37"/>
      <c r="G70" s="67" t="s">
        <v>2359</v>
      </c>
      <c r="H70" s="67"/>
      <c r="I70" s="10" t="s">
        <v>381</v>
      </c>
    </row>
    <row r="71" spans="1:18" ht="26.25" x14ac:dyDescent="0.25">
      <c r="A71" s="17"/>
      <c r="B71" s="129" t="s">
        <v>2360</v>
      </c>
      <c r="C71" s="33"/>
      <c r="D71" s="63" t="s">
        <v>2361</v>
      </c>
      <c r="E71" s="63"/>
      <c r="F71" s="44" t="s">
        <v>381</v>
      </c>
      <c r="G71" s="63">
        <v>17</v>
      </c>
      <c r="H71" s="63"/>
      <c r="I71" s="33"/>
    </row>
    <row r="72" spans="1:18" ht="15.75" x14ac:dyDescent="0.25">
      <c r="A72" s="17"/>
      <c r="B72" s="51"/>
      <c r="C72" s="37"/>
      <c r="D72" s="60"/>
      <c r="E72" s="60"/>
      <c r="F72" s="37"/>
      <c r="G72" s="60"/>
      <c r="H72" s="60"/>
      <c r="I72" s="37"/>
    </row>
    <row r="73" spans="1:18" ht="39" x14ac:dyDescent="0.25">
      <c r="A73" s="17"/>
      <c r="B73" s="97" t="s">
        <v>2362</v>
      </c>
      <c r="C73" s="33"/>
      <c r="D73" s="61"/>
      <c r="E73" s="61"/>
      <c r="F73" s="33"/>
      <c r="G73" s="61"/>
      <c r="H73" s="61"/>
      <c r="I73" s="33"/>
    </row>
    <row r="74" spans="1:18" ht="26.25" x14ac:dyDescent="0.25">
      <c r="A74" s="17"/>
      <c r="B74" s="128" t="s">
        <v>2363</v>
      </c>
      <c r="C74" s="37"/>
      <c r="D74" s="67" t="s">
        <v>2364</v>
      </c>
      <c r="E74" s="67"/>
      <c r="F74" s="10" t="s">
        <v>381</v>
      </c>
      <c r="G74" s="64">
        <v>3518</v>
      </c>
      <c r="H74" s="64"/>
      <c r="I74" s="37"/>
    </row>
    <row r="75" spans="1:18" ht="26.25" x14ac:dyDescent="0.25">
      <c r="A75" s="17"/>
      <c r="B75" s="129" t="s">
        <v>2356</v>
      </c>
      <c r="C75" s="33"/>
      <c r="D75" s="62">
        <v>1330</v>
      </c>
      <c r="E75" s="62"/>
      <c r="F75" s="33"/>
      <c r="G75" s="63">
        <v>923</v>
      </c>
      <c r="H75" s="63"/>
      <c r="I75" s="33"/>
    </row>
    <row r="76" spans="1:18" ht="15.75" x14ac:dyDescent="0.25">
      <c r="A76" s="17"/>
      <c r="B76" s="128" t="s">
        <v>2358</v>
      </c>
      <c r="C76" s="37"/>
      <c r="D76" s="66" t="s">
        <v>371</v>
      </c>
      <c r="E76" s="66"/>
      <c r="F76" s="37"/>
      <c r="G76" s="64">
        <v>1312</v>
      </c>
      <c r="H76" s="64"/>
      <c r="I76" s="37"/>
    </row>
    <row r="77" spans="1:18" ht="27" thickBot="1" x14ac:dyDescent="0.3">
      <c r="A77" s="17"/>
      <c r="B77" s="129" t="s">
        <v>2365</v>
      </c>
      <c r="C77" s="33"/>
      <c r="D77" s="105">
        <v>923</v>
      </c>
      <c r="E77" s="105"/>
      <c r="F77" s="33"/>
      <c r="G77" s="105" t="s">
        <v>2366</v>
      </c>
      <c r="H77" s="105"/>
      <c r="I77" s="44" t="s">
        <v>381</v>
      </c>
    </row>
    <row r="78" spans="1:18" ht="27" thickBot="1" x14ac:dyDescent="0.3">
      <c r="A78" s="17"/>
      <c r="B78" s="90" t="s">
        <v>2367</v>
      </c>
      <c r="C78" s="37"/>
      <c r="D78" s="158" t="s">
        <v>368</v>
      </c>
      <c r="E78" s="159">
        <v>6579</v>
      </c>
      <c r="F78" s="37"/>
      <c r="G78" s="158" t="s">
        <v>368</v>
      </c>
      <c r="H78" s="139" t="s">
        <v>2368</v>
      </c>
      <c r="I78" s="10" t="s">
        <v>381</v>
      </c>
    </row>
    <row r="79" spans="1:18" ht="16.5" thickTop="1" x14ac:dyDescent="0.25">
      <c r="A79" s="17"/>
      <c r="B79" s="160"/>
      <c r="C79" s="160"/>
      <c r="D79" s="160"/>
      <c r="E79" s="160"/>
      <c r="F79" s="160"/>
      <c r="G79" s="160"/>
      <c r="H79" s="160"/>
      <c r="I79" s="160"/>
      <c r="J79" s="160"/>
      <c r="K79" s="160"/>
      <c r="L79" s="160"/>
      <c r="M79" s="160"/>
      <c r="N79" s="160"/>
      <c r="O79" s="160"/>
      <c r="P79" s="160"/>
      <c r="Q79" s="160"/>
      <c r="R79" s="160"/>
    </row>
    <row r="80" spans="1:18" x14ac:dyDescent="0.25">
      <c r="A80" s="17"/>
      <c r="B80" s="24"/>
      <c r="C80" s="24"/>
      <c r="D80" s="24"/>
      <c r="E80" s="24"/>
      <c r="F80" s="24"/>
      <c r="G80" s="24"/>
      <c r="H80" s="24"/>
      <c r="I80" s="24"/>
      <c r="J80" s="24"/>
      <c r="K80" s="24"/>
      <c r="L80" s="24"/>
      <c r="M80" s="24"/>
      <c r="N80" s="24"/>
      <c r="O80" s="24"/>
      <c r="P80" s="24"/>
      <c r="Q80" s="24"/>
      <c r="R80" s="24"/>
    </row>
    <row r="81" spans="1:18" x14ac:dyDescent="0.25">
      <c r="A81" s="17" t="s">
        <v>2932</v>
      </c>
      <c r="B81" s="18"/>
      <c r="C81" s="18"/>
      <c r="D81" s="18"/>
      <c r="E81" s="18"/>
      <c r="F81" s="18"/>
      <c r="G81" s="18"/>
      <c r="H81" s="18"/>
      <c r="I81" s="18"/>
      <c r="J81" s="18"/>
      <c r="K81" s="18"/>
      <c r="L81" s="18"/>
      <c r="M81" s="18"/>
      <c r="N81" s="18"/>
      <c r="O81" s="18"/>
      <c r="P81" s="18"/>
      <c r="Q81" s="18"/>
      <c r="R81" s="18"/>
    </row>
    <row r="82" spans="1:18" ht="16.5" thickBot="1" x14ac:dyDescent="0.3">
      <c r="A82" s="17"/>
      <c r="B82" s="30" t="s">
        <v>442</v>
      </c>
      <c r="C82" s="27"/>
      <c r="D82" s="58" t="s">
        <v>2370</v>
      </c>
      <c r="E82" s="58"/>
      <c r="F82" s="27"/>
      <c r="G82" s="58" t="s">
        <v>2371</v>
      </c>
      <c r="H82" s="58"/>
      <c r="I82" s="27"/>
      <c r="J82" s="58" t="s">
        <v>2372</v>
      </c>
      <c r="K82" s="58"/>
      <c r="L82" s="27"/>
    </row>
    <row r="83" spans="1:18" ht="15.75" x14ac:dyDescent="0.25">
      <c r="A83" s="17"/>
      <c r="B83" s="32" t="s">
        <v>2373</v>
      </c>
      <c r="C83" s="33"/>
      <c r="D83" s="59"/>
      <c r="E83" s="59"/>
      <c r="F83" s="33"/>
      <c r="G83" s="59"/>
      <c r="H83" s="59"/>
      <c r="I83" s="33"/>
      <c r="J83" s="59"/>
      <c r="K83" s="59"/>
      <c r="L83" s="33"/>
    </row>
    <row r="84" spans="1:18" ht="25.5" x14ac:dyDescent="0.25">
      <c r="A84" s="17"/>
      <c r="B84" s="82" t="s">
        <v>2374</v>
      </c>
      <c r="C84" s="37"/>
      <c r="D84" s="60"/>
      <c r="E84" s="60"/>
      <c r="F84" s="37"/>
      <c r="G84" s="60"/>
      <c r="H84" s="60"/>
      <c r="I84" s="37"/>
      <c r="J84" s="60"/>
      <c r="K84" s="60"/>
      <c r="L84" s="37"/>
    </row>
    <row r="85" spans="1:18" ht="25.5" x14ac:dyDescent="0.25">
      <c r="A85" s="17"/>
      <c r="B85" s="203" t="s">
        <v>2375</v>
      </c>
      <c r="C85" s="33"/>
      <c r="D85" s="44" t="s">
        <v>368</v>
      </c>
      <c r="E85" s="42">
        <v>25769</v>
      </c>
      <c r="F85" s="33"/>
      <c r="G85" s="44" t="s">
        <v>368</v>
      </c>
      <c r="H85" s="43" t="s">
        <v>2376</v>
      </c>
      <c r="I85" s="44" t="s">
        <v>381</v>
      </c>
      <c r="J85" s="44" t="s">
        <v>368</v>
      </c>
      <c r="K85" s="42">
        <v>15978</v>
      </c>
      <c r="L85" s="33"/>
    </row>
    <row r="86" spans="1:18" ht="26.25" thickBot="1" x14ac:dyDescent="0.3">
      <c r="A86" s="17"/>
      <c r="B86" s="82" t="s">
        <v>2377</v>
      </c>
      <c r="C86" s="37"/>
      <c r="D86" s="69" t="s">
        <v>2378</v>
      </c>
      <c r="E86" s="69"/>
      <c r="F86" s="10" t="s">
        <v>381</v>
      </c>
      <c r="G86" s="69">
        <v>196</v>
      </c>
      <c r="H86" s="69"/>
      <c r="I86" s="37"/>
      <c r="J86" s="69" t="s">
        <v>2379</v>
      </c>
      <c r="K86" s="69"/>
      <c r="L86" s="10" t="s">
        <v>381</v>
      </c>
    </row>
    <row r="87" spans="1:18" ht="25.5" x14ac:dyDescent="0.25">
      <c r="A87" s="17"/>
      <c r="B87" s="40" t="s">
        <v>2380</v>
      </c>
      <c r="C87" s="33"/>
      <c r="D87" s="170">
        <v>25287</v>
      </c>
      <c r="E87" s="170"/>
      <c r="F87" s="33"/>
      <c r="G87" s="81" t="s">
        <v>2381</v>
      </c>
      <c r="H87" s="81"/>
      <c r="I87" s="44" t="s">
        <v>381</v>
      </c>
      <c r="J87" s="170">
        <v>15692</v>
      </c>
      <c r="K87" s="170"/>
      <c r="L87" s="33"/>
    </row>
    <row r="88" spans="1:18" ht="15.75" x14ac:dyDescent="0.25">
      <c r="A88" s="17"/>
      <c r="B88" s="51"/>
      <c r="C88" s="37"/>
      <c r="D88" s="60"/>
      <c r="E88" s="60"/>
      <c r="F88" s="37"/>
      <c r="G88" s="60"/>
      <c r="H88" s="60"/>
      <c r="I88" s="37"/>
      <c r="J88" s="60"/>
      <c r="K88" s="60"/>
      <c r="L88" s="37"/>
    </row>
    <row r="89" spans="1:18" ht="25.5" x14ac:dyDescent="0.25">
      <c r="A89" s="17"/>
      <c r="B89" s="203" t="s">
        <v>2382</v>
      </c>
      <c r="C89" s="33"/>
      <c r="D89" s="61"/>
      <c r="E89" s="61"/>
      <c r="F89" s="33"/>
      <c r="G89" s="61"/>
      <c r="H89" s="61"/>
      <c r="I89" s="33"/>
      <c r="J89" s="61"/>
      <c r="K89" s="61"/>
      <c r="L89" s="33"/>
    </row>
    <row r="90" spans="1:18" ht="25.5" x14ac:dyDescent="0.25">
      <c r="A90" s="17"/>
      <c r="B90" s="82" t="s">
        <v>2383</v>
      </c>
      <c r="C90" s="37"/>
      <c r="D90" s="67" t="s">
        <v>2384</v>
      </c>
      <c r="E90" s="67"/>
      <c r="F90" s="10" t="s">
        <v>381</v>
      </c>
      <c r="G90" s="64">
        <v>2608</v>
      </c>
      <c r="H90" s="64"/>
      <c r="I90" s="37"/>
      <c r="J90" s="67" t="s">
        <v>2385</v>
      </c>
      <c r="K90" s="67"/>
      <c r="L90" s="10" t="s">
        <v>381</v>
      </c>
    </row>
    <row r="91" spans="1:18" ht="26.25" thickBot="1" x14ac:dyDescent="0.3">
      <c r="A91" s="17"/>
      <c r="B91" s="203" t="s">
        <v>2386</v>
      </c>
      <c r="C91" s="33"/>
      <c r="D91" s="103">
        <v>5393</v>
      </c>
      <c r="E91" s="103"/>
      <c r="F91" s="33"/>
      <c r="G91" s="105" t="s">
        <v>2387</v>
      </c>
      <c r="H91" s="105"/>
      <c r="I91" s="44" t="s">
        <v>381</v>
      </c>
      <c r="J91" s="103">
        <v>3192</v>
      </c>
      <c r="K91" s="103"/>
      <c r="L91" s="33"/>
    </row>
    <row r="92" spans="1:18" ht="15.75" x14ac:dyDescent="0.25">
      <c r="A92" s="17"/>
      <c r="B92" s="36" t="s">
        <v>2388</v>
      </c>
      <c r="C92" s="37"/>
      <c r="D92" s="107" t="s">
        <v>2389</v>
      </c>
      <c r="E92" s="107"/>
      <c r="F92" s="10" t="s">
        <v>381</v>
      </c>
      <c r="G92" s="107">
        <v>407</v>
      </c>
      <c r="H92" s="107"/>
      <c r="I92" s="37"/>
      <c r="J92" s="107" t="s">
        <v>2390</v>
      </c>
      <c r="K92" s="107"/>
      <c r="L92" s="10" t="s">
        <v>381</v>
      </c>
    </row>
    <row r="93" spans="1:18" ht="15.75" x14ac:dyDescent="0.25">
      <c r="A93" s="17"/>
      <c r="B93" s="92"/>
      <c r="C93" s="33"/>
      <c r="D93" s="61"/>
      <c r="E93" s="61"/>
      <c r="F93" s="33"/>
      <c r="G93" s="61"/>
      <c r="H93" s="61"/>
      <c r="I93" s="33"/>
      <c r="J93" s="61"/>
      <c r="K93" s="61"/>
      <c r="L93" s="33"/>
    </row>
    <row r="94" spans="1:18" ht="15.75" x14ac:dyDescent="0.25">
      <c r="A94" s="17"/>
      <c r="B94" s="82" t="s">
        <v>2391</v>
      </c>
      <c r="C94" s="37"/>
      <c r="D94" s="60"/>
      <c r="E94" s="60"/>
      <c r="F94" s="37"/>
      <c r="G94" s="60"/>
      <c r="H94" s="60"/>
      <c r="I94" s="37"/>
      <c r="J94" s="60"/>
      <c r="K94" s="60"/>
      <c r="L94" s="37"/>
    </row>
    <row r="95" spans="1:18" ht="25.5" x14ac:dyDescent="0.25">
      <c r="A95" s="17"/>
      <c r="B95" s="203" t="s">
        <v>2392</v>
      </c>
      <c r="C95" s="33"/>
      <c r="D95" s="65" t="s">
        <v>371</v>
      </c>
      <c r="E95" s="65"/>
      <c r="F95" s="33"/>
      <c r="G95" s="65" t="s">
        <v>371</v>
      </c>
      <c r="H95" s="65"/>
      <c r="I95" s="33"/>
      <c r="J95" s="65" t="s">
        <v>371</v>
      </c>
      <c r="K95" s="65"/>
      <c r="L95" s="33"/>
    </row>
    <row r="96" spans="1:18" ht="26.25" thickBot="1" x14ac:dyDescent="0.3">
      <c r="A96" s="17"/>
      <c r="B96" s="82" t="s">
        <v>2386</v>
      </c>
      <c r="C96" s="37"/>
      <c r="D96" s="166">
        <v>3237</v>
      </c>
      <c r="E96" s="166"/>
      <c r="F96" s="37"/>
      <c r="G96" s="69" t="s">
        <v>2393</v>
      </c>
      <c r="H96" s="69"/>
      <c r="I96" s="10" t="s">
        <v>381</v>
      </c>
      <c r="J96" s="166">
        <v>1925</v>
      </c>
      <c r="K96" s="166"/>
      <c r="L96" s="37"/>
    </row>
    <row r="97" spans="1:18" ht="15.75" x14ac:dyDescent="0.25">
      <c r="A97" s="17"/>
      <c r="B97" s="40" t="s">
        <v>2358</v>
      </c>
      <c r="C97" s="33"/>
      <c r="D97" s="170">
        <v>3237</v>
      </c>
      <c r="E97" s="170"/>
      <c r="F97" s="33"/>
      <c r="G97" s="81" t="s">
        <v>2393</v>
      </c>
      <c r="H97" s="81"/>
      <c r="I97" s="44" t="s">
        <v>381</v>
      </c>
      <c r="J97" s="170">
        <v>1925</v>
      </c>
      <c r="K97" s="170"/>
      <c r="L97" s="33"/>
    </row>
    <row r="98" spans="1:18" ht="15.75" x14ac:dyDescent="0.25">
      <c r="A98" s="17"/>
      <c r="B98" s="51"/>
      <c r="C98" s="37"/>
      <c r="D98" s="60"/>
      <c r="E98" s="60"/>
      <c r="F98" s="37"/>
      <c r="G98" s="60"/>
      <c r="H98" s="60"/>
      <c r="I98" s="37"/>
      <c r="J98" s="60"/>
      <c r="K98" s="60"/>
      <c r="L98" s="37"/>
    </row>
    <row r="99" spans="1:18" ht="25.5" x14ac:dyDescent="0.25">
      <c r="A99" s="17"/>
      <c r="B99" s="203" t="s">
        <v>2394</v>
      </c>
      <c r="C99" s="33"/>
      <c r="D99" s="61"/>
      <c r="E99" s="61"/>
      <c r="F99" s="33"/>
      <c r="G99" s="61"/>
      <c r="H99" s="61"/>
      <c r="I99" s="33"/>
      <c r="J99" s="61"/>
      <c r="K99" s="61"/>
      <c r="L99" s="33"/>
    </row>
    <row r="100" spans="1:18" ht="25.5" x14ac:dyDescent="0.25">
      <c r="A100" s="17"/>
      <c r="B100" s="82" t="s">
        <v>2392</v>
      </c>
      <c r="C100" s="37"/>
      <c r="D100" s="67" t="s">
        <v>2395</v>
      </c>
      <c r="E100" s="67"/>
      <c r="F100" s="10" t="s">
        <v>381</v>
      </c>
      <c r="G100" s="67">
        <v>930</v>
      </c>
      <c r="H100" s="67"/>
      <c r="I100" s="37"/>
      <c r="J100" s="67" t="s">
        <v>2396</v>
      </c>
      <c r="K100" s="67"/>
      <c r="L100" s="10" t="s">
        <v>381</v>
      </c>
    </row>
    <row r="101" spans="1:18" ht="26.25" thickBot="1" x14ac:dyDescent="0.3">
      <c r="A101" s="17"/>
      <c r="B101" s="203" t="s">
        <v>2397</v>
      </c>
      <c r="C101" s="33"/>
      <c r="D101" s="104" t="s">
        <v>371</v>
      </c>
      <c r="E101" s="104"/>
      <c r="F101" s="33"/>
      <c r="G101" s="104" t="s">
        <v>371</v>
      </c>
      <c r="H101" s="104"/>
      <c r="I101" s="33"/>
      <c r="J101" s="104" t="s">
        <v>371</v>
      </c>
      <c r="K101" s="104"/>
      <c r="L101" s="33"/>
    </row>
    <row r="102" spans="1:18" ht="26.25" thickBot="1" x14ac:dyDescent="0.3">
      <c r="A102" s="17"/>
      <c r="B102" s="36" t="s">
        <v>2394</v>
      </c>
      <c r="C102" s="37"/>
      <c r="D102" s="109" t="s">
        <v>2395</v>
      </c>
      <c r="E102" s="109"/>
      <c r="F102" s="10" t="s">
        <v>381</v>
      </c>
      <c r="G102" s="109">
        <v>930</v>
      </c>
      <c r="H102" s="109"/>
      <c r="I102" s="37"/>
      <c r="J102" s="109" t="s">
        <v>2396</v>
      </c>
      <c r="K102" s="109"/>
      <c r="L102" s="10" t="s">
        <v>381</v>
      </c>
    </row>
    <row r="103" spans="1:18" ht="16.5" thickBot="1" x14ac:dyDescent="0.3">
      <c r="A103" s="17"/>
      <c r="B103" s="172" t="s">
        <v>2398</v>
      </c>
      <c r="C103" s="33"/>
      <c r="D103" s="133" t="s">
        <v>368</v>
      </c>
      <c r="E103" s="136">
        <v>25206</v>
      </c>
      <c r="F103" s="33"/>
      <c r="G103" s="133" t="s">
        <v>368</v>
      </c>
      <c r="H103" s="79" t="s">
        <v>2399</v>
      </c>
      <c r="I103" s="44" t="s">
        <v>381</v>
      </c>
      <c r="J103" s="133" t="s">
        <v>368</v>
      </c>
      <c r="K103" s="136">
        <v>15636</v>
      </c>
      <c r="L103" s="33"/>
    </row>
    <row r="104" spans="1:18" ht="15.75" thickTop="1" x14ac:dyDescent="0.25">
      <c r="A104" s="17"/>
      <c r="B104" s="18"/>
      <c r="C104" s="18"/>
      <c r="D104" s="18"/>
      <c r="E104" s="18"/>
      <c r="F104" s="18"/>
      <c r="G104" s="18"/>
      <c r="H104" s="18"/>
      <c r="I104" s="18"/>
      <c r="J104" s="18"/>
      <c r="K104" s="18"/>
      <c r="L104" s="18"/>
      <c r="M104" s="18"/>
      <c r="N104" s="18"/>
      <c r="O104" s="18"/>
      <c r="P104" s="18"/>
      <c r="Q104" s="18"/>
      <c r="R104" s="18"/>
    </row>
    <row r="105" spans="1:18" ht="16.5" thickBot="1" x14ac:dyDescent="0.3">
      <c r="A105" s="17"/>
      <c r="B105" s="30" t="s">
        <v>442</v>
      </c>
      <c r="C105" s="27"/>
      <c r="D105" s="58" t="s">
        <v>2370</v>
      </c>
      <c r="E105" s="58"/>
      <c r="F105" s="27"/>
      <c r="G105" s="58" t="s">
        <v>2371</v>
      </c>
      <c r="H105" s="58"/>
      <c r="I105" s="27"/>
      <c r="J105" s="58" t="s">
        <v>2372</v>
      </c>
      <c r="K105" s="58"/>
      <c r="L105" s="27"/>
    </row>
    <row r="106" spans="1:18" ht="15.75" x14ac:dyDescent="0.25">
      <c r="A106" s="17"/>
      <c r="B106" s="32" t="s">
        <v>2400</v>
      </c>
      <c r="C106" s="33"/>
      <c r="D106" s="59"/>
      <c r="E106" s="59"/>
      <c r="F106" s="33"/>
      <c r="G106" s="59"/>
      <c r="H106" s="59"/>
      <c r="I106" s="33"/>
      <c r="J106" s="59"/>
      <c r="K106" s="59"/>
      <c r="L106" s="33"/>
    </row>
    <row r="107" spans="1:18" ht="25.5" x14ac:dyDescent="0.25">
      <c r="A107" s="17"/>
      <c r="B107" s="82" t="s">
        <v>2401</v>
      </c>
      <c r="C107" s="37"/>
      <c r="D107" s="60"/>
      <c r="E107" s="60"/>
      <c r="F107" s="37"/>
      <c r="G107" s="60"/>
      <c r="H107" s="60"/>
      <c r="I107" s="37"/>
      <c r="J107" s="60"/>
      <c r="K107" s="60"/>
      <c r="L107" s="37"/>
    </row>
    <row r="108" spans="1:18" ht="25.5" x14ac:dyDescent="0.25">
      <c r="A108" s="17"/>
      <c r="B108" s="203" t="s">
        <v>2383</v>
      </c>
      <c r="C108" s="33"/>
      <c r="D108" s="44" t="s">
        <v>368</v>
      </c>
      <c r="E108" s="43" t="s">
        <v>2402</v>
      </c>
      <c r="F108" s="44" t="s">
        <v>381</v>
      </c>
      <c r="G108" s="44" t="s">
        <v>368</v>
      </c>
      <c r="H108" s="42">
        <v>5604</v>
      </c>
      <c r="I108" s="33"/>
      <c r="J108" s="44" t="s">
        <v>368</v>
      </c>
      <c r="K108" s="43" t="s">
        <v>2403</v>
      </c>
      <c r="L108" s="44" t="s">
        <v>381</v>
      </c>
    </row>
    <row r="109" spans="1:18" ht="26.25" thickBot="1" x14ac:dyDescent="0.3">
      <c r="A109" s="17"/>
      <c r="B109" s="82" t="s">
        <v>2377</v>
      </c>
      <c r="C109" s="37"/>
      <c r="D109" s="69" t="s">
        <v>2404</v>
      </c>
      <c r="E109" s="69"/>
      <c r="F109" s="10" t="s">
        <v>381</v>
      </c>
      <c r="G109" s="166">
        <v>1920</v>
      </c>
      <c r="H109" s="166"/>
      <c r="I109" s="37"/>
      <c r="J109" s="69" t="s">
        <v>2405</v>
      </c>
      <c r="K109" s="69"/>
      <c r="L109" s="10" t="s">
        <v>381</v>
      </c>
    </row>
    <row r="110" spans="1:18" ht="25.5" x14ac:dyDescent="0.25">
      <c r="A110" s="17"/>
      <c r="B110" s="40" t="s">
        <v>2406</v>
      </c>
      <c r="C110" s="33"/>
      <c r="D110" s="81" t="s">
        <v>2407</v>
      </c>
      <c r="E110" s="81"/>
      <c r="F110" s="44" t="s">
        <v>381</v>
      </c>
      <c r="G110" s="170">
        <v>7524</v>
      </c>
      <c r="H110" s="170"/>
      <c r="I110" s="33"/>
      <c r="J110" s="81" t="s">
        <v>2408</v>
      </c>
      <c r="K110" s="81"/>
      <c r="L110" s="44" t="s">
        <v>381</v>
      </c>
    </row>
    <row r="111" spans="1:18" ht="15.75" x14ac:dyDescent="0.25">
      <c r="A111" s="17"/>
      <c r="B111" s="51"/>
      <c r="C111" s="37"/>
      <c r="D111" s="60"/>
      <c r="E111" s="60"/>
      <c r="F111" s="37"/>
      <c r="G111" s="60"/>
      <c r="H111" s="60"/>
      <c r="I111" s="37"/>
      <c r="J111" s="60"/>
      <c r="K111" s="60"/>
      <c r="L111" s="37"/>
    </row>
    <row r="112" spans="1:18" ht="25.5" x14ac:dyDescent="0.25">
      <c r="A112" s="17"/>
      <c r="B112" s="203" t="s">
        <v>2409</v>
      </c>
      <c r="C112" s="33"/>
      <c r="D112" s="61"/>
      <c r="E112" s="61"/>
      <c r="F112" s="33"/>
      <c r="G112" s="61"/>
      <c r="H112" s="61"/>
      <c r="I112" s="33"/>
      <c r="J112" s="61"/>
      <c r="K112" s="61"/>
      <c r="L112" s="33"/>
    </row>
    <row r="113" spans="1:18" ht="25.5" x14ac:dyDescent="0.25">
      <c r="A113" s="17"/>
      <c r="B113" s="82" t="s">
        <v>2375</v>
      </c>
      <c r="C113" s="37"/>
      <c r="D113" s="64">
        <v>5046</v>
      </c>
      <c r="E113" s="64"/>
      <c r="F113" s="37"/>
      <c r="G113" s="67" t="s">
        <v>2410</v>
      </c>
      <c r="H113" s="67"/>
      <c r="I113" s="10" t="s">
        <v>381</v>
      </c>
      <c r="J113" s="64">
        <v>3032</v>
      </c>
      <c r="K113" s="64"/>
      <c r="L113" s="37"/>
    </row>
    <row r="114" spans="1:18" ht="26.25" thickBot="1" x14ac:dyDescent="0.3">
      <c r="A114" s="17"/>
      <c r="B114" s="203" t="s">
        <v>2386</v>
      </c>
      <c r="C114" s="33"/>
      <c r="D114" s="103">
        <v>3620</v>
      </c>
      <c r="E114" s="103"/>
      <c r="F114" s="33"/>
      <c r="G114" s="105" t="s">
        <v>2411</v>
      </c>
      <c r="H114" s="105"/>
      <c r="I114" s="44" t="s">
        <v>381</v>
      </c>
      <c r="J114" s="103">
        <v>2160</v>
      </c>
      <c r="K114" s="103"/>
      <c r="L114" s="33"/>
    </row>
    <row r="115" spans="1:18" ht="15.75" x14ac:dyDescent="0.25">
      <c r="A115" s="17"/>
      <c r="B115" s="36" t="s">
        <v>2412</v>
      </c>
      <c r="C115" s="37"/>
      <c r="D115" s="106">
        <v>8666</v>
      </c>
      <c r="E115" s="106"/>
      <c r="F115" s="37"/>
      <c r="G115" s="107" t="s">
        <v>2413</v>
      </c>
      <c r="H115" s="107"/>
      <c r="I115" s="10" t="s">
        <v>381</v>
      </c>
      <c r="J115" s="106">
        <v>5192</v>
      </c>
      <c r="K115" s="106"/>
      <c r="L115" s="37"/>
    </row>
    <row r="116" spans="1:18" ht="15.75" x14ac:dyDescent="0.25">
      <c r="A116" s="17"/>
      <c r="B116" s="92"/>
      <c r="C116" s="33"/>
      <c r="D116" s="61"/>
      <c r="E116" s="61"/>
      <c r="F116" s="33"/>
      <c r="G116" s="61"/>
      <c r="H116" s="61"/>
      <c r="I116" s="33"/>
      <c r="J116" s="61"/>
      <c r="K116" s="61"/>
      <c r="L116" s="33"/>
    </row>
    <row r="117" spans="1:18" ht="15.75" x14ac:dyDescent="0.25">
      <c r="A117" s="17"/>
      <c r="B117" s="82" t="s">
        <v>2391</v>
      </c>
      <c r="C117" s="37"/>
      <c r="D117" s="60"/>
      <c r="E117" s="60"/>
      <c r="F117" s="37"/>
      <c r="G117" s="60"/>
      <c r="H117" s="60"/>
      <c r="I117" s="37"/>
      <c r="J117" s="60"/>
      <c r="K117" s="60"/>
      <c r="L117" s="37"/>
    </row>
    <row r="118" spans="1:18" ht="25.5" x14ac:dyDescent="0.25">
      <c r="A118" s="17"/>
      <c r="B118" s="203" t="s">
        <v>2392</v>
      </c>
      <c r="C118" s="33"/>
      <c r="D118" s="65" t="s">
        <v>371</v>
      </c>
      <c r="E118" s="65"/>
      <c r="F118" s="33"/>
      <c r="G118" s="65" t="s">
        <v>371</v>
      </c>
      <c r="H118" s="65"/>
      <c r="I118" s="33"/>
      <c r="J118" s="65" t="s">
        <v>371</v>
      </c>
      <c r="K118" s="65"/>
      <c r="L118" s="33"/>
    </row>
    <row r="119" spans="1:18" ht="26.25" thickBot="1" x14ac:dyDescent="0.3">
      <c r="A119" s="17"/>
      <c r="B119" s="82" t="s">
        <v>2386</v>
      </c>
      <c r="C119" s="37"/>
      <c r="D119" s="69">
        <v>942</v>
      </c>
      <c r="E119" s="69"/>
      <c r="F119" s="37"/>
      <c r="G119" s="69" t="s">
        <v>2145</v>
      </c>
      <c r="H119" s="69"/>
      <c r="I119" s="10" t="s">
        <v>381</v>
      </c>
      <c r="J119" s="69">
        <v>453</v>
      </c>
      <c r="K119" s="69"/>
      <c r="L119" s="37"/>
    </row>
    <row r="120" spans="1:18" ht="15.75" x14ac:dyDescent="0.25">
      <c r="A120" s="17"/>
      <c r="B120" s="40" t="s">
        <v>2358</v>
      </c>
      <c r="C120" s="33"/>
      <c r="D120" s="81">
        <v>942</v>
      </c>
      <c r="E120" s="81"/>
      <c r="F120" s="33"/>
      <c r="G120" s="81" t="s">
        <v>2145</v>
      </c>
      <c r="H120" s="81"/>
      <c r="I120" s="44" t="s">
        <v>381</v>
      </c>
      <c r="J120" s="81">
        <v>453</v>
      </c>
      <c r="K120" s="81"/>
      <c r="L120" s="33"/>
    </row>
    <row r="121" spans="1:18" ht="15.75" x14ac:dyDescent="0.25">
      <c r="A121" s="17"/>
      <c r="B121" s="51"/>
      <c r="C121" s="37"/>
      <c r="D121" s="60"/>
      <c r="E121" s="60"/>
      <c r="F121" s="37"/>
      <c r="G121" s="60"/>
      <c r="H121" s="60"/>
      <c r="I121" s="37"/>
      <c r="J121" s="60"/>
      <c r="K121" s="60"/>
      <c r="L121" s="37"/>
    </row>
    <row r="122" spans="1:18" ht="25.5" x14ac:dyDescent="0.25">
      <c r="A122" s="17"/>
      <c r="B122" s="203" t="s">
        <v>2414</v>
      </c>
      <c r="C122" s="33"/>
      <c r="D122" s="61"/>
      <c r="E122" s="61"/>
      <c r="F122" s="33"/>
      <c r="G122" s="61"/>
      <c r="H122" s="61"/>
      <c r="I122" s="33"/>
      <c r="J122" s="61"/>
      <c r="K122" s="61"/>
      <c r="L122" s="33"/>
    </row>
    <row r="123" spans="1:18" ht="25.5" x14ac:dyDescent="0.25">
      <c r="A123" s="17"/>
      <c r="B123" s="82" t="s">
        <v>2375</v>
      </c>
      <c r="C123" s="37"/>
      <c r="D123" s="64">
        <v>1282</v>
      </c>
      <c r="E123" s="64"/>
      <c r="F123" s="37"/>
      <c r="G123" s="67" t="s">
        <v>2415</v>
      </c>
      <c r="H123" s="67"/>
      <c r="I123" s="10" t="s">
        <v>381</v>
      </c>
      <c r="J123" s="67">
        <v>765</v>
      </c>
      <c r="K123" s="67"/>
      <c r="L123" s="37"/>
    </row>
    <row r="124" spans="1:18" ht="26.25" thickBot="1" x14ac:dyDescent="0.3">
      <c r="A124" s="17"/>
      <c r="B124" s="203" t="s">
        <v>2397</v>
      </c>
      <c r="C124" s="33"/>
      <c r="D124" s="104" t="s">
        <v>371</v>
      </c>
      <c r="E124" s="104"/>
      <c r="F124" s="33"/>
      <c r="G124" s="104" t="s">
        <v>371</v>
      </c>
      <c r="H124" s="104"/>
      <c r="I124" s="33"/>
      <c r="J124" s="104" t="s">
        <v>371</v>
      </c>
      <c r="K124" s="104"/>
      <c r="L124" s="33"/>
    </row>
    <row r="125" spans="1:18" ht="26.25" thickBot="1" x14ac:dyDescent="0.3">
      <c r="A125" s="17"/>
      <c r="B125" s="36" t="s">
        <v>2414</v>
      </c>
      <c r="C125" s="37"/>
      <c r="D125" s="108">
        <v>1282</v>
      </c>
      <c r="E125" s="108"/>
      <c r="F125" s="37"/>
      <c r="G125" s="109" t="s">
        <v>2415</v>
      </c>
      <c r="H125" s="109"/>
      <c r="I125" s="10" t="s">
        <v>381</v>
      </c>
      <c r="J125" s="109">
        <v>765</v>
      </c>
      <c r="K125" s="109"/>
      <c r="L125" s="37"/>
    </row>
    <row r="126" spans="1:18" ht="16.5" thickBot="1" x14ac:dyDescent="0.3">
      <c r="A126" s="17"/>
      <c r="B126" s="172" t="s">
        <v>2398</v>
      </c>
      <c r="C126" s="33"/>
      <c r="D126" s="133" t="s">
        <v>368</v>
      </c>
      <c r="E126" s="79" t="s">
        <v>2416</v>
      </c>
      <c r="F126" s="44" t="s">
        <v>381</v>
      </c>
      <c r="G126" s="133" t="s">
        <v>368</v>
      </c>
      <c r="H126" s="136">
        <v>3044</v>
      </c>
      <c r="I126" s="33"/>
      <c r="J126" s="133" t="s">
        <v>368</v>
      </c>
      <c r="K126" s="79" t="s">
        <v>2417</v>
      </c>
      <c r="L126" s="44" t="s">
        <v>381</v>
      </c>
    </row>
    <row r="127" spans="1:18" ht="15.75" thickTop="1" x14ac:dyDescent="0.25">
      <c r="A127" s="17"/>
      <c r="B127" s="87"/>
      <c r="C127" s="87"/>
      <c r="D127" s="87"/>
      <c r="E127" s="87"/>
      <c r="F127" s="87"/>
      <c r="G127" s="87"/>
      <c r="H127" s="87"/>
      <c r="I127" s="87"/>
      <c r="J127" s="87"/>
      <c r="K127" s="87"/>
      <c r="L127" s="87"/>
      <c r="M127" s="87"/>
      <c r="N127" s="87"/>
      <c r="O127" s="87"/>
      <c r="P127" s="87"/>
      <c r="Q127" s="87"/>
      <c r="R127" s="87"/>
    </row>
    <row r="128" spans="1:18" ht="16.5" thickBot="1" x14ac:dyDescent="0.3">
      <c r="A128" s="17"/>
      <c r="B128" s="30" t="s">
        <v>442</v>
      </c>
      <c r="C128" s="27"/>
      <c r="D128" s="58" t="s">
        <v>2370</v>
      </c>
      <c r="E128" s="58"/>
      <c r="F128" s="27"/>
      <c r="G128" s="58" t="s">
        <v>2371</v>
      </c>
      <c r="H128" s="58"/>
      <c r="I128" s="27"/>
      <c r="J128" s="58" t="s">
        <v>2372</v>
      </c>
      <c r="K128" s="58"/>
      <c r="L128" s="27"/>
    </row>
    <row r="129" spans="1:12" ht="15.75" x14ac:dyDescent="0.25">
      <c r="A129" s="17"/>
      <c r="B129" s="32" t="s">
        <v>2418</v>
      </c>
      <c r="C129" s="33"/>
      <c r="D129" s="59"/>
      <c r="E129" s="59"/>
      <c r="F129" s="33"/>
      <c r="G129" s="59"/>
      <c r="H129" s="59"/>
      <c r="I129" s="33"/>
      <c r="J129" s="59"/>
      <c r="K129" s="59"/>
      <c r="L129" s="33"/>
    </row>
    <row r="130" spans="1:12" ht="25.5" x14ac:dyDescent="0.25">
      <c r="A130" s="17"/>
      <c r="B130" s="82" t="s">
        <v>2374</v>
      </c>
      <c r="C130" s="37"/>
      <c r="D130" s="60"/>
      <c r="E130" s="60"/>
      <c r="F130" s="37"/>
      <c r="G130" s="60"/>
      <c r="H130" s="60"/>
      <c r="I130" s="37"/>
      <c r="J130" s="60"/>
      <c r="K130" s="60"/>
      <c r="L130" s="37"/>
    </row>
    <row r="131" spans="1:12" ht="25.5" x14ac:dyDescent="0.25">
      <c r="A131" s="17"/>
      <c r="B131" s="203" t="s">
        <v>2375</v>
      </c>
      <c r="C131" s="33"/>
      <c r="D131" s="44" t="s">
        <v>368</v>
      </c>
      <c r="E131" s="42">
        <v>5861</v>
      </c>
      <c r="F131" s="33"/>
      <c r="G131" s="44" t="s">
        <v>368</v>
      </c>
      <c r="H131" s="43" t="s">
        <v>2419</v>
      </c>
      <c r="I131" s="44" t="s">
        <v>381</v>
      </c>
      <c r="J131" s="44" t="s">
        <v>368</v>
      </c>
      <c r="K131" s="42">
        <v>3615</v>
      </c>
      <c r="L131" s="33"/>
    </row>
    <row r="132" spans="1:12" ht="26.25" thickBot="1" x14ac:dyDescent="0.3">
      <c r="A132" s="17"/>
      <c r="B132" s="82" t="s">
        <v>2377</v>
      </c>
      <c r="C132" s="37"/>
      <c r="D132" s="69" t="s">
        <v>2420</v>
      </c>
      <c r="E132" s="69"/>
      <c r="F132" s="10" t="s">
        <v>381</v>
      </c>
      <c r="G132" s="69">
        <v>579</v>
      </c>
      <c r="H132" s="69"/>
      <c r="I132" s="37"/>
      <c r="J132" s="69" t="s">
        <v>2421</v>
      </c>
      <c r="K132" s="69"/>
      <c r="L132" s="10" t="s">
        <v>381</v>
      </c>
    </row>
    <row r="133" spans="1:12" ht="25.5" x14ac:dyDescent="0.25">
      <c r="A133" s="17"/>
      <c r="B133" s="40" t="s">
        <v>2380</v>
      </c>
      <c r="C133" s="33"/>
      <c r="D133" s="170">
        <v>4419</v>
      </c>
      <c r="E133" s="170"/>
      <c r="F133" s="33"/>
      <c r="G133" s="81" t="s">
        <v>2422</v>
      </c>
      <c r="H133" s="81"/>
      <c r="I133" s="44" t="s">
        <v>381</v>
      </c>
      <c r="J133" s="170">
        <v>2752</v>
      </c>
      <c r="K133" s="170"/>
      <c r="L133" s="33"/>
    </row>
    <row r="134" spans="1:12" ht="15.75" x14ac:dyDescent="0.25">
      <c r="A134" s="17"/>
      <c r="B134" s="36"/>
      <c r="C134" s="37"/>
      <c r="D134" s="60"/>
      <c r="E134" s="60"/>
      <c r="F134" s="37"/>
      <c r="G134" s="60"/>
      <c r="H134" s="60"/>
      <c r="I134" s="37"/>
      <c r="J134" s="60"/>
      <c r="K134" s="60"/>
      <c r="L134" s="37"/>
    </row>
    <row r="135" spans="1:12" ht="25.5" x14ac:dyDescent="0.25">
      <c r="A135" s="17"/>
      <c r="B135" s="203" t="s">
        <v>2409</v>
      </c>
      <c r="C135" s="33"/>
      <c r="D135" s="61"/>
      <c r="E135" s="61"/>
      <c r="F135" s="33"/>
      <c r="G135" s="61"/>
      <c r="H135" s="61"/>
      <c r="I135" s="33"/>
      <c r="J135" s="61"/>
      <c r="K135" s="61"/>
      <c r="L135" s="33"/>
    </row>
    <row r="136" spans="1:12" ht="25.5" x14ac:dyDescent="0.25">
      <c r="A136" s="17"/>
      <c r="B136" s="82" t="s">
        <v>2375</v>
      </c>
      <c r="C136" s="37"/>
      <c r="D136" s="67" t="s">
        <v>2423</v>
      </c>
      <c r="E136" s="67"/>
      <c r="F136" s="10" t="s">
        <v>381</v>
      </c>
      <c r="G136" s="64">
        <v>2129</v>
      </c>
      <c r="H136" s="64"/>
      <c r="I136" s="37"/>
      <c r="J136" s="67" t="s">
        <v>2424</v>
      </c>
      <c r="K136" s="67"/>
      <c r="L136" s="10" t="s">
        <v>381</v>
      </c>
    </row>
    <row r="137" spans="1:12" ht="26.25" thickBot="1" x14ac:dyDescent="0.3">
      <c r="A137" s="17"/>
      <c r="B137" s="203" t="s">
        <v>2386</v>
      </c>
      <c r="C137" s="33"/>
      <c r="D137" s="103">
        <v>3581</v>
      </c>
      <c r="E137" s="103"/>
      <c r="F137" s="33"/>
      <c r="G137" s="105" t="s">
        <v>2425</v>
      </c>
      <c r="H137" s="105"/>
      <c r="I137" s="44" t="s">
        <v>381</v>
      </c>
      <c r="J137" s="103">
        <v>2140</v>
      </c>
      <c r="K137" s="103"/>
      <c r="L137" s="33"/>
    </row>
    <row r="138" spans="1:12" ht="15.75" x14ac:dyDescent="0.25">
      <c r="A138" s="17"/>
      <c r="B138" s="36" t="s">
        <v>2388</v>
      </c>
      <c r="C138" s="37"/>
      <c r="D138" s="107" t="s">
        <v>2426</v>
      </c>
      <c r="E138" s="107"/>
      <c r="F138" s="10" t="s">
        <v>381</v>
      </c>
      <c r="G138" s="107">
        <v>688</v>
      </c>
      <c r="H138" s="107"/>
      <c r="I138" s="37"/>
      <c r="J138" s="107" t="s">
        <v>2427</v>
      </c>
      <c r="K138" s="107"/>
      <c r="L138" s="10" t="s">
        <v>381</v>
      </c>
    </row>
    <row r="139" spans="1:12" ht="15.75" x14ac:dyDescent="0.25">
      <c r="A139" s="17"/>
      <c r="B139" s="40"/>
      <c r="C139" s="33"/>
      <c r="D139" s="61"/>
      <c r="E139" s="61"/>
      <c r="F139" s="33"/>
      <c r="G139" s="61"/>
      <c r="H139" s="61"/>
      <c r="I139" s="33"/>
      <c r="J139" s="61"/>
      <c r="K139" s="61"/>
      <c r="L139" s="33"/>
    </row>
    <row r="140" spans="1:12" ht="15.75" x14ac:dyDescent="0.25">
      <c r="A140" s="17"/>
      <c r="B140" s="82" t="s">
        <v>2391</v>
      </c>
      <c r="C140" s="37"/>
      <c r="D140" s="60"/>
      <c r="E140" s="60"/>
      <c r="F140" s="37"/>
      <c r="G140" s="60"/>
      <c r="H140" s="60"/>
      <c r="I140" s="37"/>
      <c r="J140" s="60"/>
      <c r="K140" s="60"/>
      <c r="L140" s="37"/>
    </row>
    <row r="141" spans="1:12" ht="25.5" x14ac:dyDescent="0.25">
      <c r="A141" s="17"/>
      <c r="B141" s="203" t="s">
        <v>2392</v>
      </c>
      <c r="C141" s="33"/>
      <c r="D141" s="65" t="s">
        <v>371</v>
      </c>
      <c r="E141" s="65"/>
      <c r="F141" s="33"/>
      <c r="G141" s="65" t="s">
        <v>371</v>
      </c>
      <c r="H141" s="65"/>
      <c r="I141" s="33"/>
      <c r="J141" s="65" t="s">
        <v>371</v>
      </c>
      <c r="K141" s="65"/>
      <c r="L141" s="33"/>
    </row>
    <row r="142" spans="1:12" ht="26.25" thickBot="1" x14ac:dyDescent="0.3">
      <c r="A142" s="17"/>
      <c r="B142" s="82" t="s">
        <v>2386</v>
      </c>
      <c r="C142" s="37"/>
      <c r="D142" s="69">
        <v>942</v>
      </c>
      <c r="E142" s="69"/>
      <c r="F142" s="37"/>
      <c r="G142" s="69" t="s">
        <v>2428</v>
      </c>
      <c r="H142" s="69"/>
      <c r="I142" s="10" t="s">
        <v>381</v>
      </c>
      <c r="J142" s="69">
        <v>618</v>
      </c>
      <c r="K142" s="69"/>
      <c r="L142" s="37"/>
    </row>
    <row r="143" spans="1:12" ht="15.75" x14ac:dyDescent="0.25">
      <c r="A143" s="17"/>
      <c r="B143" s="40" t="s">
        <v>2358</v>
      </c>
      <c r="C143" s="33"/>
      <c r="D143" s="81">
        <v>942</v>
      </c>
      <c r="E143" s="81"/>
      <c r="F143" s="33"/>
      <c r="G143" s="81" t="s">
        <v>2428</v>
      </c>
      <c r="H143" s="81"/>
      <c r="I143" s="44" t="s">
        <v>381</v>
      </c>
      <c r="J143" s="81">
        <v>618</v>
      </c>
      <c r="K143" s="81"/>
      <c r="L143" s="33"/>
    </row>
    <row r="144" spans="1:12" ht="15.75" x14ac:dyDescent="0.25">
      <c r="A144" s="17"/>
      <c r="B144" s="36"/>
      <c r="C144" s="37"/>
      <c r="D144" s="60"/>
      <c r="E144" s="60"/>
      <c r="F144" s="37"/>
      <c r="G144" s="60"/>
      <c r="H144" s="60"/>
      <c r="I144" s="37"/>
      <c r="J144" s="60"/>
      <c r="K144" s="60"/>
      <c r="L144" s="37"/>
    </row>
    <row r="145" spans="1:18" ht="25.5" x14ac:dyDescent="0.25">
      <c r="A145" s="17"/>
      <c r="B145" s="203" t="s">
        <v>2394</v>
      </c>
      <c r="C145" s="33"/>
      <c r="D145" s="61"/>
      <c r="E145" s="61"/>
      <c r="F145" s="33"/>
      <c r="G145" s="61"/>
      <c r="H145" s="61"/>
      <c r="I145" s="33"/>
      <c r="J145" s="61"/>
      <c r="K145" s="61"/>
      <c r="L145" s="33"/>
    </row>
    <row r="146" spans="1:18" ht="25.5" x14ac:dyDescent="0.25">
      <c r="A146" s="17"/>
      <c r="B146" s="82" t="s">
        <v>2392</v>
      </c>
      <c r="C146" s="37"/>
      <c r="D146" s="67" t="s">
        <v>1983</v>
      </c>
      <c r="E146" s="67"/>
      <c r="F146" s="10" t="s">
        <v>381</v>
      </c>
      <c r="G146" s="67">
        <v>56</v>
      </c>
      <c r="H146" s="67"/>
      <c r="I146" s="37"/>
      <c r="J146" s="67" t="s">
        <v>1925</v>
      </c>
      <c r="K146" s="67"/>
      <c r="L146" s="10" t="s">
        <v>381</v>
      </c>
    </row>
    <row r="147" spans="1:18" ht="26.25" thickBot="1" x14ac:dyDescent="0.3">
      <c r="A147" s="17"/>
      <c r="B147" s="203" t="s">
        <v>2397</v>
      </c>
      <c r="C147" s="33"/>
      <c r="D147" s="104" t="s">
        <v>371</v>
      </c>
      <c r="E147" s="104"/>
      <c r="F147" s="33"/>
      <c r="G147" s="104" t="s">
        <v>371</v>
      </c>
      <c r="H147" s="104"/>
      <c r="I147" s="33"/>
      <c r="J147" s="104" t="s">
        <v>371</v>
      </c>
      <c r="K147" s="104"/>
      <c r="L147" s="33"/>
    </row>
    <row r="148" spans="1:18" ht="26.25" thickBot="1" x14ac:dyDescent="0.3">
      <c r="A148" s="17"/>
      <c r="B148" s="36" t="s">
        <v>2394</v>
      </c>
      <c r="C148" s="37"/>
      <c r="D148" s="109" t="s">
        <v>1983</v>
      </c>
      <c r="E148" s="109"/>
      <c r="F148" s="10" t="s">
        <v>381</v>
      </c>
      <c r="G148" s="109">
        <v>56</v>
      </c>
      <c r="H148" s="109"/>
      <c r="I148" s="37"/>
      <c r="J148" s="109" t="s">
        <v>1925</v>
      </c>
      <c r="K148" s="109"/>
      <c r="L148" s="10" t="s">
        <v>381</v>
      </c>
    </row>
    <row r="149" spans="1:18" ht="16.5" thickBot="1" x14ac:dyDescent="0.3">
      <c r="A149" s="17"/>
      <c r="B149" s="172" t="s">
        <v>2398</v>
      </c>
      <c r="C149" s="33"/>
      <c r="D149" s="133" t="s">
        <v>368</v>
      </c>
      <c r="E149" s="136">
        <v>3153</v>
      </c>
      <c r="F149" s="33"/>
      <c r="G149" s="133" t="s">
        <v>368</v>
      </c>
      <c r="H149" s="79" t="s">
        <v>2429</v>
      </c>
      <c r="I149" s="44" t="s">
        <v>381</v>
      </c>
      <c r="J149" s="133" t="s">
        <v>368</v>
      </c>
      <c r="K149" s="136">
        <v>1906</v>
      </c>
      <c r="L149" s="33"/>
    </row>
    <row r="150" spans="1:18" ht="16.5" thickTop="1" x14ac:dyDescent="0.25">
      <c r="A150" s="17"/>
      <c r="B150" s="160"/>
      <c r="C150" s="160"/>
      <c r="D150" s="160"/>
      <c r="E150" s="160"/>
      <c r="F150" s="160"/>
      <c r="G150" s="160"/>
      <c r="H150" s="160"/>
      <c r="I150" s="160"/>
      <c r="J150" s="160"/>
      <c r="K150" s="160"/>
      <c r="L150" s="160"/>
      <c r="M150" s="160"/>
      <c r="N150" s="160"/>
      <c r="O150" s="160"/>
      <c r="P150" s="160"/>
      <c r="Q150" s="160"/>
      <c r="R150" s="160"/>
    </row>
    <row r="151" spans="1:18" x14ac:dyDescent="0.25">
      <c r="A151" s="17"/>
      <c r="B151" s="24"/>
      <c r="C151" s="24"/>
      <c r="D151" s="24"/>
      <c r="E151" s="24"/>
      <c r="F151" s="24"/>
      <c r="G151" s="24"/>
      <c r="H151" s="24"/>
      <c r="I151" s="24"/>
      <c r="J151" s="24"/>
      <c r="K151" s="24"/>
      <c r="L151" s="24"/>
      <c r="M151" s="24"/>
      <c r="N151" s="24"/>
      <c r="O151" s="24"/>
      <c r="P151" s="24"/>
      <c r="Q151" s="24"/>
      <c r="R151" s="24"/>
    </row>
    <row r="152" spans="1:18" x14ac:dyDescent="0.25">
      <c r="A152" s="17" t="s">
        <v>2933</v>
      </c>
      <c r="B152" s="18"/>
      <c r="C152" s="18"/>
      <c r="D152" s="18"/>
      <c r="E152" s="18"/>
      <c r="F152" s="18"/>
      <c r="G152" s="18"/>
      <c r="H152" s="18"/>
      <c r="I152" s="18"/>
      <c r="J152" s="18"/>
      <c r="K152" s="18"/>
      <c r="L152" s="18"/>
      <c r="M152" s="18"/>
      <c r="N152" s="18"/>
      <c r="O152" s="18"/>
      <c r="P152" s="18"/>
      <c r="Q152" s="18"/>
      <c r="R152" s="18"/>
    </row>
    <row r="153" spans="1:18" ht="15.75" x14ac:dyDescent="0.25">
      <c r="A153" s="17"/>
      <c r="B153" s="26"/>
      <c r="C153" s="27"/>
      <c r="D153" s="57" t="s">
        <v>2431</v>
      </c>
      <c r="E153" s="57"/>
      <c r="F153" s="27"/>
      <c r="G153" s="57" t="s">
        <v>2432</v>
      </c>
      <c r="H153" s="57"/>
      <c r="I153" s="27"/>
      <c r="J153" s="57" t="s">
        <v>2433</v>
      </c>
      <c r="K153" s="57"/>
      <c r="L153" s="27"/>
      <c r="M153" s="57" t="s">
        <v>2431</v>
      </c>
      <c r="N153" s="57"/>
      <c r="O153" s="27"/>
      <c r="P153" s="56"/>
      <c r="Q153" s="56"/>
      <c r="R153" s="27"/>
    </row>
    <row r="154" spans="1:18" ht="15.75" x14ac:dyDescent="0.25">
      <c r="A154" s="17"/>
      <c r="B154" s="26"/>
      <c r="C154" s="27"/>
      <c r="D154" s="57" t="s">
        <v>2434</v>
      </c>
      <c r="E154" s="57"/>
      <c r="F154" s="27"/>
      <c r="G154" s="57" t="s">
        <v>2435</v>
      </c>
      <c r="H154" s="57"/>
      <c r="I154" s="27"/>
      <c r="J154" s="57" t="s">
        <v>2436</v>
      </c>
      <c r="K154" s="57"/>
      <c r="L154" s="27"/>
      <c r="M154" s="57" t="s">
        <v>2434</v>
      </c>
      <c r="N154" s="57"/>
      <c r="O154" s="27"/>
      <c r="P154" s="56"/>
      <c r="Q154" s="56"/>
      <c r="R154" s="27"/>
    </row>
    <row r="155" spans="1:18" ht="15.75" x14ac:dyDescent="0.25">
      <c r="A155" s="17"/>
      <c r="B155" s="26"/>
      <c r="C155" s="27"/>
      <c r="D155" s="57" t="s">
        <v>2437</v>
      </c>
      <c r="E155" s="57"/>
      <c r="F155" s="27"/>
      <c r="G155" s="57" t="s">
        <v>2438</v>
      </c>
      <c r="H155" s="57"/>
      <c r="I155" s="27"/>
      <c r="J155" s="57" t="s">
        <v>2439</v>
      </c>
      <c r="K155" s="57"/>
      <c r="L155" s="27"/>
      <c r="M155" s="57" t="s">
        <v>2436</v>
      </c>
      <c r="N155" s="57"/>
      <c r="O155" s="27"/>
      <c r="P155" s="56"/>
      <c r="Q155" s="56"/>
      <c r="R155" s="27"/>
    </row>
    <row r="156" spans="1:18" ht="16.5" thickBot="1" x14ac:dyDescent="0.3">
      <c r="A156" s="17"/>
      <c r="B156" s="30" t="s">
        <v>363</v>
      </c>
      <c r="C156" s="27"/>
      <c r="D156" s="58" t="s">
        <v>268</v>
      </c>
      <c r="E156" s="58"/>
      <c r="F156" s="27"/>
      <c r="G156" s="58" t="s">
        <v>2440</v>
      </c>
      <c r="H156" s="58"/>
      <c r="I156" s="27"/>
      <c r="J156" s="58" t="s">
        <v>2441</v>
      </c>
      <c r="K156" s="58"/>
      <c r="L156" s="27"/>
      <c r="M156" s="58" t="s">
        <v>2442</v>
      </c>
      <c r="N156" s="58"/>
      <c r="O156" s="27"/>
      <c r="P156" s="58" t="s">
        <v>162</v>
      </c>
      <c r="Q156" s="58"/>
      <c r="R156" s="27"/>
    </row>
    <row r="157" spans="1:18" ht="15.75" x14ac:dyDescent="0.25">
      <c r="A157" s="17"/>
      <c r="B157" s="89" t="s">
        <v>2373</v>
      </c>
      <c r="C157" s="33"/>
      <c r="D157" s="59"/>
      <c r="E157" s="59"/>
      <c r="F157" s="33"/>
      <c r="G157" s="59"/>
      <c r="H157" s="59"/>
      <c r="I157" s="33"/>
      <c r="J157" s="206"/>
      <c r="K157" s="206"/>
      <c r="L157" s="33"/>
      <c r="M157" s="59"/>
      <c r="N157" s="59"/>
      <c r="O157" s="33"/>
      <c r="P157" s="59"/>
      <c r="Q157" s="59"/>
      <c r="R157" s="33"/>
    </row>
    <row r="158" spans="1:18" ht="15.75" x14ac:dyDescent="0.25">
      <c r="A158" s="17"/>
      <c r="B158" s="205" t="s">
        <v>2443</v>
      </c>
      <c r="C158" s="37"/>
      <c r="D158" s="10" t="s">
        <v>368</v>
      </c>
      <c r="E158" s="46" t="s">
        <v>2444</v>
      </c>
      <c r="F158" s="10" t="s">
        <v>381</v>
      </c>
      <c r="G158" s="10" t="s">
        <v>368</v>
      </c>
      <c r="H158" s="46" t="s">
        <v>2445</v>
      </c>
      <c r="I158" s="10" t="s">
        <v>381</v>
      </c>
      <c r="J158" s="10" t="s">
        <v>368</v>
      </c>
      <c r="K158" s="46" t="s">
        <v>2446</v>
      </c>
      <c r="L158" s="10" t="s">
        <v>381</v>
      </c>
      <c r="M158" s="10" t="s">
        <v>368</v>
      </c>
      <c r="N158" s="46">
        <v>10</v>
      </c>
      <c r="O158" s="37"/>
      <c r="P158" s="10" t="s">
        <v>368</v>
      </c>
      <c r="Q158" s="46" t="s">
        <v>2368</v>
      </c>
      <c r="R158" s="10" t="s">
        <v>381</v>
      </c>
    </row>
    <row r="159" spans="1:18" ht="25.5" x14ac:dyDescent="0.25">
      <c r="A159" s="17"/>
      <c r="B159" s="203" t="s">
        <v>2447</v>
      </c>
      <c r="C159" s="33"/>
      <c r="D159" s="62">
        <v>15978</v>
      </c>
      <c r="E159" s="62"/>
      <c r="F159" s="33"/>
      <c r="G159" s="63" t="s">
        <v>2385</v>
      </c>
      <c r="H159" s="63"/>
      <c r="I159" s="44" t="s">
        <v>381</v>
      </c>
      <c r="J159" s="65" t="s">
        <v>371</v>
      </c>
      <c r="K159" s="65"/>
      <c r="L159" s="33"/>
      <c r="M159" s="63" t="s">
        <v>2396</v>
      </c>
      <c r="N159" s="63"/>
      <c r="O159" s="44" t="s">
        <v>381</v>
      </c>
      <c r="P159" s="62">
        <v>10805</v>
      </c>
      <c r="Q159" s="62"/>
      <c r="R159" s="33"/>
    </row>
    <row r="160" spans="1:18" ht="39" thickBot="1" x14ac:dyDescent="0.3">
      <c r="A160" s="17"/>
      <c r="B160" s="82" t="s">
        <v>2448</v>
      </c>
      <c r="C160" s="37"/>
      <c r="D160" s="69" t="s">
        <v>2379</v>
      </c>
      <c r="E160" s="69"/>
      <c r="F160" s="10" t="s">
        <v>381</v>
      </c>
      <c r="G160" s="166">
        <v>3192</v>
      </c>
      <c r="H160" s="166"/>
      <c r="I160" s="37"/>
      <c r="J160" s="166">
        <v>1925</v>
      </c>
      <c r="K160" s="166"/>
      <c r="L160" s="37"/>
      <c r="M160" s="68" t="s">
        <v>371</v>
      </c>
      <c r="N160" s="68"/>
      <c r="O160" s="37"/>
      <c r="P160" s="166">
        <v>4831</v>
      </c>
      <c r="Q160" s="166"/>
      <c r="R160" s="37"/>
    </row>
    <row r="161" spans="1:18" ht="16.5" thickBot="1" x14ac:dyDescent="0.3">
      <c r="A161" s="17"/>
      <c r="B161" s="40" t="s">
        <v>2449</v>
      </c>
      <c r="C161" s="33"/>
      <c r="D161" s="110">
        <v>15692</v>
      </c>
      <c r="E161" s="110"/>
      <c r="F161" s="33"/>
      <c r="G161" s="111" t="s">
        <v>2390</v>
      </c>
      <c r="H161" s="111"/>
      <c r="I161" s="44" t="s">
        <v>381</v>
      </c>
      <c r="J161" s="110">
        <v>1925</v>
      </c>
      <c r="K161" s="110"/>
      <c r="L161" s="33"/>
      <c r="M161" s="111" t="s">
        <v>2396</v>
      </c>
      <c r="N161" s="111"/>
      <c r="O161" s="44" t="s">
        <v>381</v>
      </c>
      <c r="P161" s="110">
        <v>15636</v>
      </c>
      <c r="Q161" s="110"/>
      <c r="R161" s="33"/>
    </row>
    <row r="162" spans="1:18" ht="16.5" thickBot="1" x14ac:dyDescent="0.3">
      <c r="A162" s="17"/>
      <c r="B162" s="36" t="s">
        <v>2450</v>
      </c>
      <c r="C162" s="37"/>
      <c r="D162" s="158" t="s">
        <v>368</v>
      </c>
      <c r="E162" s="159">
        <v>9916</v>
      </c>
      <c r="F162" s="37"/>
      <c r="G162" s="158" t="s">
        <v>368</v>
      </c>
      <c r="H162" s="139" t="s">
        <v>2451</v>
      </c>
      <c r="I162" s="10" t="s">
        <v>381</v>
      </c>
      <c r="J162" s="158" t="s">
        <v>368</v>
      </c>
      <c r="K162" s="139">
        <v>0</v>
      </c>
      <c r="L162" s="37"/>
      <c r="M162" s="158" t="s">
        <v>368</v>
      </c>
      <c r="N162" s="139" t="s">
        <v>2452</v>
      </c>
      <c r="O162" s="10" t="s">
        <v>381</v>
      </c>
      <c r="P162" s="158" t="s">
        <v>368</v>
      </c>
      <c r="Q162" s="159">
        <v>6579</v>
      </c>
      <c r="R162" s="37"/>
    </row>
    <row r="163" spans="1:18" ht="16.5" thickTop="1" x14ac:dyDescent="0.25">
      <c r="A163" s="17"/>
      <c r="B163" s="40"/>
      <c r="C163" s="33"/>
      <c r="D163" s="125"/>
      <c r="E163" s="125"/>
      <c r="F163" s="33"/>
      <c r="G163" s="125"/>
      <c r="H163" s="125"/>
      <c r="I163" s="33"/>
      <c r="J163" s="125"/>
      <c r="K163" s="125"/>
      <c r="L163" s="33"/>
      <c r="M163" s="125"/>
      <c r="N163" s="125"/>
      <c r="O163" s="33"/>
      <c r="P163" s="125"/>
      <c r="Q163" s="125"/>
      <c r="R163" s="33"/>
    </row>
    <row r="164" spans="1:18" ht="15.75" x14ac:dyDescent="0.25">
      <c r="A164" s="17"/>
      <c r="B164" s="90" t="s">
        <v>2400</v>
      </c>
      <c r="C164" s="37"/>
      <c r="D164" s="60"/>
      <c r="E164" s="60"/>
      <c r="F164" s="37"/>
      <c r="G164" s="60"/>
      <c r="H164" s="60"/>
      <c r="I164" s="37"/>
      <c r="J164" s="60"/>
      <c r="K164" s="60"/>
      <c r="L164" s="37"/>
      <c r="M164" s="60"/>
      <c r="N164" s="60"/>
      <c r="O164" s="37"/>
      <c r="P164" s="60"/>
      <c r="Q164" s="60"/>
      <c r="R164" s="37"/>
    </row>
    <row r="165" spans="1:18" ht="15.75" x14ac:dyDescent="0.25">
      <c r="A165" s="17"/>
      <c r="B165" s="172" t="s">
        <v>2443</v>
      </c>
      <c r="C165" s="33"/>
      <c r="D165" s="44" t="s">
        <v>368</v>
      </c>
      <c r="E165" s="42">
        <v>6712</v>
      </c>
      <c r="F165" s="33"/>
      <c r="G165" s="44" t="s">
        <v>368</v>
      </c>
      <c r="H165" s="43" t="s">
        <v>2453</v>
      </c>
      <c r="I165" s="44" t="s">
        <v>381</v>
      </c>
      <c r="J165" s="44" t="s">
        <v>368</v>
      </c>
      <c r="K165" s="43" t="s">
        <v>2454</v>
      </c>
      <c r="L165" s="44" t="s">
        <v>381</v>
      </c>
      <c r="M165" s="44" t="s">
        <v>368</v>
      </c>
      <c r="N165" s="43" t="s">
        <v>2455</v>
      </c>
      <c r="O165" s="44" t="s">
        <v>381</v>
      </c>
      <c r="P165" s="44" t="s">
        <v>368</v>
      </c>
      <c r="Q165" s="43" t="s">
        <v>2456</v>
      </c>
      <c r="R165" s="44" t="s">
        <v>381</v>
      </c>
    </row>
    <row r="166" spans="1:18" ht="25.5" x14ac:dyDescent="0.25">
      <c r="A166" s="17"/>
      <c r="B166" s="82" t="s">
        <v>2457</v>
      </c>
      <c r="C166" s="37"/>
      <c r="D166" s="67" t="s">
        <v>2403</v>
      </c>
      <c r="E166" s="67"/>
      <c r="F166" s="10" t="s">
        <v>381</v>
      </c>
      <c r="G166" s="64">
        <v>3032</v>
      </c>
      <c r="H166" s="64"/>
      <c r="I166" s="37"/>
      <c r="J166" s="66" t="s">
        <v>371</v>
      </c>
      <c r="K166" s="66"/>
      <c r="L166" s="37"/>
      <c r="M166" s="67">
        <v>765</v>
      </c>
      <c r="N166" s="67"/>
      <c r="O166" s="37"/>
      <c r="P166" s="67" t="s">
        <v>2458</v>
      </c>
      <c r="Q166" s="67"/>
      <c r="R166" s="10" t="s">
        <v>381</v>
      </c>
    </row>
    <row r="167" spans="1:18" ht="39" thickBot="1" x14ac:dyDescent="0.3">
      <c r="A167" s="17"/>
      <c r="B167" s="203" t="s">
        <v>2448</v>
      </c>
      <c r="C167" s="33"/>
      <c r="D167" s="105" t="s">
        <v>2405</v>
      </c>
      <c r="E167" s="105"/>
      <c r="F167" s="44" t="s">
        <v>381</v>
      </c>
      <c r="G167" s="103">
        <v>2160</v>
      </c>
      <c r="H167" s="103"/>
      <c r="I167" s="33"/>
      <c r="J167" s="105">
        <v>453</v>
      </c>
      <c r="K167" s="105"/>
      <c r="L167" s="33"/>
      <c r="M167" s="104" t="s">
        <v>371</v>
      </c>
      <c r="N167" s="104"/>
      <c r="O167" s="33"/>
      <c r="P167" s="105" t="s">
        <v>2459</v>
      </c>
      <c r="Q167" s="105"/>
      <c r="R167" s="44" t="s">
        <v>381</v>
      </c>
    </row>
    <row r="168" spans="1:18" ht="16.5" thickBot="1" x14ac:dyDescent="0.3">
      <c r="A168" s="17"/>
      <c r="B168" s="36" t="s">
        <v>2460</v>
      </c>
      <c r="C168" s="37"/>
      <c r="D168" s="109" t="s">
        <v>2408</v>
      </c>
      <c r="E168" s="109"/>
      <c r="F168" s="10" t="s">
        <v>381</v>
      </c>
      <c r="G168" s="108">
        <v>5192</v>
      </c>
      <c r="H168" s="108"/>
      <c r="I168" s="37"/>
      <c r="J168" s="109">
        <v>453</v>
      </c>
      <c r="K168" s="109"/>
      <c r="L168" s="37"/>
      <c r="M168" s="109">
        <v>765</v>
      </c>
      <c r="N168" s="109"/>
      <c r="O168" s="37"/>
      <c r="P168" s="109" t="s">
        <v>2417</v>
      </c>
      <c r="Q168" s="109"/>
      <c r="R168" s="10" t="s">
        <v>381</v>
      </c>
    </row>
    <row r="169" spans="1:18" ht="16.5" thickBot="1" x14ac:dyDescent="0.3">
      <c r="A169" s="17"/>
      <c r="B169" s="40" t="s">
        <v>2450</v>
      </c>
      <c r="C169" s="33"/>
      <c r="D169" s="133" t="s">
        <v>368</v>
      </c>
      <c r="E169" s="79" t="s">
        <v>2444</v>
      </c>
      <c r="F169" s="44" t="s">
        <v>381</v>
      </c>
      <c r="G169" s="133" t="s">
        <v>368</v>
      </c>
      <c r="H169" s="79" t="s">
        <v>2445</v>
      </c>
      <c r="I169" s="44" t="s">
        <v>381</v>
      </c>
      <c r="J169" s="133" t="s">
        <v>368</v>
      </c>
      <c r="K169" s="79" t="s">
        <v>2446</v>
      </c>
      <c r="L169" s="44" t="s">
        <v>381</v>
      </c>
      <c r="M169" s="133" t="s">
        <v>368</v>
      </c>
      <c r="N169" s="79">
        <v>10</v>
      </c>
      <c r="O169" s="33"/>
      <c r="P169" s="133" t="s">
        <v>368</v>
      </c>
      <c r="Q169" s="79" t="s">
        <v>2368</v>
      </c>
      <c r="R169" s="44" t="s">
        <v>381</v>
      </c>
    </row>
    <row r="170" spans="1:18" ht="16.5" thickTop="1" x14ac:dyDescent="0.25">
      <c r="A170" s="17"/>
      <c r="B170" s="36"/>
      <c r="C170" s="37"/>
      <c r="D170" s="112"/>
      <c r="E170" s="112"/>
      <c r="F170" s="37"/>
      <c r="G170" s="112"/>
      <c r="H170" s="112"/>
      <c r="I170" s="37"/>
      <c r="J170" s="112"/>
      <c r="K170" s="112"/>
      <c r="L170" s="37"/>
      <c r="M170" s="112"/>
      <c r="N170" s="112"/>
      <c r="O170" s="37"/>
      <c r="P170" s="112"/>
      <c r="Q170" s="112"/>
      <c r="R170" s="37"/>
    </row>
    <row r="171" spans="1:18" ht="15.75" x14ac:dyDescent="0.25">
      <c r="A171" s="17"/>
      <c r="B171" s="97" t="s">
        <v>2418</v>
      </c>
      <c r="C171" s="33"/>
      <c r="D171" s="61"/>
      <c r="E171" s="61"/>
      <c r="F171" s="33"/>
      <c r="G171" s="61"/>
      <c r="H171" s="61"/>
      <c r="I171" s="33"/>
      <c r="J171" s="61"/>
      <c r="K171" s="61"/>
      <c r="L171" s="33"/>
      <c r="M171" s="61"/>
      <c r="N171" s="61"/>
      <c r="O171" s="33"/>
      <c r="P171" s="61"/>
      <c r="Q171" s="61"/>
      <c r="R171" s="33"/>
    </row>
    <row r="172" spans="1:18" ht="15.75" x14ac:dyDescent="0.25">
      <c r="A172" s="17"/>
      <c r="B172" s="205" t="s">
        <v>2443</v>
      </c>
      <c r="C172" s="37"/>
      <c r="D172" s="10" t="s">
        <v>368</v>
      </c>
      <c r="E172" s="39">
        <v>3960</v>
      </c>
      <c r="F172" s="37"/>
      <c r="G172" s="10" t="s">
        <v>368</v>
      </c>
      <c r="H172" s="46" t="s">
        <v>2461</v>
      </c>
      <c r="I172" s="10" t="s">
        <v>381</v>
      </c>
      <c r="J172" s="10" t="s">
        <v>368</v>
      </c>
      <c r="K172" s="46" t="s">
        <v>2462</v>
      </c>
      <c r="L172" s="10" t="s">
        <v>381</v>
      </c>
      <c r="M172" s="10" t="s">
        <v>368</v>
      </c>
      <c r="N172" s="46" t="s">
        <v>2463</v>
      </c>
      <c r="O172" s="10" t="s">
        <v>381</v>
      </c>
      <c r="P172" s="10" t="s">
        <v>368</v>
      </c>
      <c r="Q172" s="46" t="s">
        <v>2464</v>
      </c>
      <c r="R172" s="10" t="s">
        <v>381</v>
      </c>
    </row>
    <row r="173" spans="1:18" ht="25.5" x14ac:dyDescent="0.25">
      <c r="A173" s="17"/>
      <c r="B173" s="203" t="s">
        <v>2465</v>
      </c>
      <c r="C173" s="33"/>
      <c r="D173" s="62">
        <v>3615</v>
      </c>
      <c r="E173" s="62"/>
      <c r="F173" s="33"/>
      <c r="G173" s="63" t="s">
        <v>2424</v>
      </c>
      <c r="H173" s="63"/>
      <c r="I173" s="44" t="s">
        <v>381</v>
      </c>
      <c r="J173" s="65" t="s">
        <v>371</v>
      </c>
      <c r="K173" s="65"/>
      <c r="L173" s="33"/>
      <c r="M173" s="63" t="s">
        <v>1925</v>
      </c>
      <c r="N173" s="63"/>
      <c r="O173" s="44" t="s">
        <v>381</v>
      </c>
      <c r="P173" s="63">
        <v>11</v>
      </c>
      <c r="Q173" s="63"/>
      <c r="R173" s="33"/>
    </row>
    <row r="174" spans="1:18" ht="39" thickBot="1" x14ac:dyDescent="0.3">
      <c r="A174" s="17"/>
      <c r="B174" s="82" t="s">
        <v>2448</v>
      </c>
      <c r="C174" s="37"/>
      <c r="D174" s="69" t="s">
        <v>2421</v>
      </c>
      <c r="E174" s="69"/>
      <c r="F174" s="10" t="s">
        <v>381</v>
      </c>
      <c r="G174" s="166">
        <v>2140</v>
      </c>
      <c r="H174" s="166"/>
      <c r="I174" s="37"/>
      <c r="J174" s="69">
        <v>618</v>
      </c>
      <c r="K174" s="69"/>
      <c r="L174" s="37"/>
      <c r="M174" s="68" t="s">
        <v>371</v>
      </c>
      <c r="N174" s="68"/>
      <c r="O174" s="37"/>
      <c r="P174" s="166">
        <v>1895</v>
      </c>
      <c r="Q174" s="166"/>
      <c r="R174" s="37"/>
    </row>
    <row r="175" spans="1:18" ht="16.5" thickBot="1" x14ac:dyDescent="0.3">
      <c r="A175" s="17"/>
      <c r="B175" s="40" t="s">
        <v>2449</v>
      </c>
      <c r="C175" s="33"/>
      <c r="D175" s="110">
        <v>2752</v>
      </c>
      <c r="E175" s="110"/>
      <c r="F175" s="33"/>
      <c r="G175" s="111" t="s">
        <v>2427</v>
      </c>
      <c r="H175" s="111"/>
      <c r="I175" s="44" t="s">
        <v>381</v>
      </c>
      <c r="J175" s="111">
        <v>618</v>
      </c>
      <c r="K175" s="111"/>
      <c r="L175" s="33"/>
      <c r="M175" s="111" t="s">
        <v>1925</v>
      </c>
      <c r="N175" s="111"/>
      <c r="O175" s="44" t="s">
        <v>381</v>
      </c>
      <c r="P175" s="110">
        <v>1906</v>
      </c>
      <c r="Q175" s="110"/>
      <c r="R175" s="33"/>
    </row>
    <row r="176" spans="1:18" ht="16.5" thickBot="1" x14ac:dyDescent="0.3">
      <c r="A176" s="17"/>
      <c r="B176" s="36" t="s">
        <v>2450</v>
      </c>
      <c r="C176" s="37"/>
      <c r="D176" s="158" t="s">
        <v>368</v>
      </c>
      <c r="E176" s="159">
        <v>6712</v>
      </c>
      <c r="F176" s="37"/>
      <c r="G176" s="158" t="s">
        <v>368</v>
      </c>
      <c r="H176" s="139" t="s">
        <v>2453</v>
      </c>
      <c r="I176" s="10" t="s">
        <v>381</v>
      </c>
      <c r="J176" s="158" t="s">
        <v>368</v>
      </c>
      <c r="K176" s="139" t="s">
        <v>2454</v>
      </c>
      <c r="L176" s="10" t="s">
        <v>381</v>
      </c>
      <c r="M176" s="158" t="s">
        <v>368</v>
      </c>
      <c r="N176" s="139" t="s">
        <v>2455</v>
      </c>
      <c r="O176" s="10" t="s">
        <v>381</v>
      </c>
      <c r="P176" s="158" t="s">
        <v>368</v>
      </c>
      <c r="Q176" s="139" t="s">
        <v>2456</v>
      </c>
      <c r="R176" s="10" t="s">
        <v>381</v>
      </c>
    </row>
    <row r="177" spans="1:18" ht="16.5" thickTop="1" x14ac:dyDescent="0.25">
      <c r="A177" s="17"/>
      <c r="B177" s="160"/>
      <c r="C177" s="160"/>
      <c r="D177" s="160"/>
      <c r="E177" s="160"/>
      <c r="F177" s="160"/>
      <c r="G177" s="160"/>
      <c r="H177" s="160"/>
      <c r="I177" s="160"/>
      <c r="J177" s="160"/>
      <c r="K177" s="160"/>
      <c r="L177" s="160"/>
      <c r="M177" s="160"/>
      <c r="N177" s="160"/>
      <c r="O177" s="160"/>
      <c r="P177" s="160"/>
      <c r="Q177" s="160"/>
      <c r="R177" s="160"/>
    </row>
    <row r="178" spans="1:18" x14ac:dyDescent="0.25">
      <c r="A178" s="17"/>
      <c r="B178" s="24"/>
      <c r="C178" s="24"/>
      <c r="D178" s="24"/>
      <c r="E178" s="24"/>
      <c r="F178" s="24"/>
      <c r="G178" s="24"/>
      <c r="H178" s="24"/>
      <c r="I178" s="24"/>
      <c r="J178" s="24"/>
      <c r="K178" s="24"/>
      <c r="L178" s="24"/>
      <c r="M178" s="24"/>
      <c r="N178" s="24"/>
      <c r="O178" s="24"/>
      <c r="P178" s="24"/>
      <c r="Q178" s="24"/>
      <c r="R178" s="24"/>
    </row>
    <row r="179" spans="1:18" x14ac:dyDescent="0.25">
      <c r="A179" s="17" t="s">
        <v>2934</v>
      </c>
      <c r="B179" s="18"/>
      <c r="C179" s="18"/>
      <c r="D179" s="18"/>
      <c r="E179" s="18"/>
      <c r="F179" s="18"/>
      <c r="G179" s="18"/>
      <c r="H179" s="18"/>
      <c r="I179" s="18"/>
      <c r="J179" s="18"/>
      <c r="K179" s="18"/>
      <c r="L179" s="18"/>
      <c r="M179" s="18"/>
      <c r="N179" s="18"/>
      <c r="O179" s="18"/>
      <c r="P179" s="18"/>
      <c r="Q179" s="18"/>
      <c r="R179" s="18"/>
    </row>
    <row r="180" spans="1:18" ht="15.75" x14ac:dyDescent="0.25">
      <c r="A180" s="17"/>
      <c r="B180" s="26"/>
      <c r="C180" s="27"/>
      <c r="D180" s="56"/>
      <c r="E180" s="56"/>
      <c r="F180" s="27"/>
      <c r="G180" s="56"/>
      <c r="H180" s="56"/>
      <c r="I180" s="27"/>
      <c r="J180" s="56"/>
      <c r="K180" s="56"/>
      <c r="L180" s="27"/>
      <c r="M180" s="28" t="s">
        <v>2467</v>
      </c>
      <c r="N180" s="27"/>
    </row>
    <row r="181" spans="1:18" ht="16.5" thickBot="1" x14ac:dyDescent="0.3">
      <c r="A181" s="17"/>
      <c r="B181" s="26"/>
      <c r="C181" s="27"/>
      <c r="D181" s="58" t="s">
        <v>2468</v>
      </c>
      <c r="E181" s="58"/>
      <c r="F181" s="58"/>
      <c r="G181" s="58"/>
      <c r="H181" s="58"/>
      <c r="I181" s="58"/>
      <c r="J181" s="58"/>
      <c r="K181" s="58"/>
      <c r="L181" s="27"/>
      <c r="M181" s="28" t="s">
        <v>2469</v>
      </c>
      <c r="N181" s="27"/>
    </row>
    <row r="182" spans="1:18" ht="16.5" thickBot="1" x14ac:dyDescent="0.3">
      <c r="A182" s="17"/>
      <c r="B182" s="30" t="s">
        <v>363</v>
      </c>
      <c r="C182" s="27"/>
      <c r="D182" s="130">
        <v>2014</v>
      </c>
      <c r="E182" s="130"/>
      <c r="F182" s="27"/>
      <c r="G182" s="130">
        <v>2013</v>
      </c>
      <c r="H182" s="130"/>
      <c r="I182" s="27"/>
      <c r="J182" s="130">
        <v>2012</v>
      </c>
      <c r="K182" s="130"/>
      <c r="L182" s="27"/>
      <c r="M182" s="31" t="s">
        <v>2470</v>
      </c>
      <c r="N182" s="27"/>
    </row>
    <row r="183" spans="1:18" ht="15.75" x14ac:dyDescent="0.25">
      <c r="A183" s="17"/>
      <c r="B183" s="207" t="s">
        <v>2471</v>
      </c>
      <c r="C183" s="33"/>
      <c r="D183" s="59"/>
      <c r="E183" s="59"/>
      <c r="F183" s="33"/>
      <c r="G183" s="59"/>
      <c r="H183" s="59"/>
      <c r="I183" s="33"/>
      <c r="J183" s="59"/>
      <c r="K183" s="59"/>
      <c r="L183" s="33"/>
      <c r="M183" s="35"/>
      <c r="N183" s="33"/>
    </row>
    <row r="184" spans="1:18" ht="15.75" x14ac:dyDescent="0.25">
      <c r="A184" s="17"/>
      <c r="B184" s="51"/>
      <c r="C184" s="37"/>
      <c r="D184" s="10" t="s">
        <v>368</v>
      </c>
      <c r="E184" s="46" t="s">
        <v>2378</v>
      </c>
      <c r="F184" s="10" t="s">
        <v>381</v>
      </c>
      <c r="G184" s="10" t="s">
        <v>368</v>
      </c>
      <c r="H184" s="46" t="s">
        <v>2404</v>
      </c>
      <c r="I184" s="10" t="s">
        <v>381</v>
      </c>
      <c r="J184" s="10" t="s">
        <v>368</v>
      </c>
      <c r="K184" s="46" t="s">
        <v>2420</v>
      </c>
      <c r="L184" s="10" t="s">
        <v>381</v>
      </c>
      <c r="M184" s="25" t="s">
        <v>100</v>
      </c>
      <c r="N184" s="37"/>
    </row>
    <row r="185" spans="1:18" ht="16.5" thickBot="1" x14ac:dyDescent="0.3">
      <c r="A185" s="17"/>
      <c r="B185" s="92"/>
      <c r="C185" s="33"/>
      <c r="D185" s="105">
        <v>196</v>
      </c>
      <c r="E185" s="105"/>
      <c r="F185" s="33"/>
      <c r="G185" s="103">
        <v>1920</v>
      </c>
      <c r="H185" s="103"/>
      <c r="I185" s="33"/>
      <c r="J185" s="105">
        <v>579</v>
      </c>
      <c r="K185" s="105"/>
      <c r="L185" s="33"/>
      <c r="M185" s="169" t="s">
        <v>2472</v>
      </c>
      <c r="N185" s="33"/>
    </row>
    <row r="186" spans="1:18" ht="15.75" x14ac:dyDescent="0.25">
      <c r="A186" s="17"/>
      <c r="B186" s="51"/>
      <c r="C186" s="37"/>
      <c r="D186" s="107" t="s">
        <v>2379</v>
      </c>
      <c r="E186" s="107"/>
      <c r="F186" s="10" t="s">
        <v>381</v>
      </c>
      <c r="G186" s="107" t="s">
        <v>2405</v>
      </c>
      <c r="H186" s="107"/>
      <c r="I186" s="10" t="s">
        <v>381</v>
      </c>
      <c r="J186" s="107" t="s">
        <v>2421</v>
      </c>
      <c r="K186" s="107"/>
      <c r="L186" s="10" t="s">
        <v>381</v>
      </c>
      <c r="M186" s="27"/>
      <c r="N186" s="37"/>
    </row>
    <row r="187" spans="1:18" ht="15.75" x14ac:dyDescent="0.25">
      <c r="A187" s="17"/>
      <c r="B187" s="40"/>
      <c r="C187" s="33"/>
      <c r="D187" s="61"/>
      <c r="E187" s="61"/>
      <c r="F187" s="33"/>
      <c r="G187" s="61"/>
      <c r="H187" s="61"/>
      <c r="I187" s="33"/>
      <c r="J187" s="61"/>
      <c r="K187" s="61"/>
      <c r="L187" s="33"/>
      <c r="M187" s="204"/>
      <c r="N187" s="33"/>
    </row>
    <row r="188" spans="1:18" ht="25.5" x14ac:dyDescent="0.25">
      <c r="A188" s="17"/>
      <c r="B188" s="82" t="s">
        <v>2473</v>
      </c>
      <c r="C188" s="37"/>
      <c r="D188" s="60"/>
      <c r="E188" s="60"/>
      <c r="F188" s="37"/>
      <c r="G188" s="60"/>
      <c r="H188" s="60"/>
      <c r="I188" s="37"/>
      <c r="J188" s="60"/>
      <c r="K188" s="60"/>
      <c r="L188" s="37"/>
      <c r="M188" s="27"/>
      <c r="N188" s="37"/>
    </row>
    <row r="189" spans="1:18" ht="15.75" x14ac:dyDescent="0.25">
      <c r="A189" s="17"/>
      <c r="B189" s="92"/>
      <c r="C189" s="33"/>
      <c r="D189" s="62">
        <v>5393</v>
      </c>
      <c r="E189" s="62"/>
      <c r="F189" s="33"/>
      <c r="G189" s="62">
        <v>3620</v>
      </c>
      <c r="H189" s="62"/>
      <c r="I189" s="33"/>
      <c r="J189" s="62">
        <v>3581</v>
      </c>
      <c r="K189" s="62"/>
      <c r="L189" s="33"/>
      <c r="M189" s="169" t="s">
        <v>2474</v>
      </c>
      <c r="N189" s="33"/>
    </row>
    <row r="190" spans="1:18" ht="16.5" thickBot="1" x14ac:dyDescent="0.3">
      <c r="A190" s="17"/>
      <c r="B190" s="51"/>
      <c r="C190" s="37"/>
      <c r="D190" s="69" t="s">
        <v>2387</v>
      </c>
      <c r="E190" s="69"/>
      <c r="F190" s="10" t="s">
        <v>381</v>
      </c>
      <c r="G190" s="69" t="s">
        <v>2411</v>
      </c>
      <c r="H190" s="69"/>
      <c r="I190" s="10" t="s">
        <v>381</v>
      </c>
      <c r="J190" s="69" t="s">
        <v>2425</v>
      </c>
      <c r="K190" s="69"/>
      <c r="L190" s="10" t="s">
        <v>381</v>
      </c>
      <c r="M190" s="25" t="s">
        <v>2472</v>
      </c>
      <c r="N190" s="37"/>
    </row>
    <row r="191" spans="1:18" ht="15.75" x14ac:dyDescent="0.25">
      <c r="A191" s="17"/>
      <c r="B191" s="92"/>
      <c r="C191" s="33"/>
      <c r="D191" s="170">
        <v>3192</v>
      </c>
      <c r="E191" s="170"/>
      <c r="F191" s="33"/>
      <c r="G191" s="170">
        <v>2160</v>
      </c>
      <c r="H191" s="170"/>
      <c r="I191" s="33"/>
      <c r="J191" s="170">
        <v>2140</v>
      </c>
      <c r="K191" s="170"/>
      <c r="L191" s="33"/>
      <c r="M191" s="204"/>
      <c r="N191" s="33"/>
    </row>
    <row r="192" spans="1:18" ht="15.75" x14ac:dyDescent="0.25">
      <c r="A192" s="17"/>
      <c r="B192" s="36"/>
      <c r="C192" s="37"/>
      <c r="D192" s="60"/>
      <c r="E192" s="60"/>
      <c r="F192" s="37"/>
      <c r="G192" s="60"/>
      <c r="H192" s="60"/>
      <c r="I192" s="37"/>
      <c r="J192" s="60"/>
      <c r="K192" s="60"/>
      <c r="L192" s="37"/>
      <c r="M192" s="27"/>
      <c r="N192" s="37"/>
    </row>
    <row r="193" spans="1:18" ht="25.5" x14ac:dyDescent="0.25">
      <c r="A193" s="17"/>
      <c r="B193" s="203" t="s">
        <v>2475</v>
      </c>
      <c r="C193" s="33"/>
      <c r="D193" s="61"/>
      <c r="E193" s="61"/>
      <c r="F193" s="33"/>
      <c r="G193" s="61"/>
      <c r="H193" s="61"/>
      <c r="I193" s="33"/>
      <c r="J193" s="61"/>
      <c r="K193" s="61"/>
      <c r="L193" s="33"/>
      <c r="M193" s="204"/>
      <c r="N193" s="33"/>
    </row>
    <row r="194" spans="1:18" ht="15.75" x14ac:dyDescent="0.25">
      <c r="A194" s="17"/>
      <c r="B194" s="51"/>
      <c r="C194" s="37"/>
      <c r="D194" s="64">
        <v>3237</v>
      </c>
      <c r="E194" s="64"/>
      <c r="F194" s="37"/>
      <c r="G194" s="67">
        <v>942</v>
      </c>
      <c r="H194" s="67"/>
      <c r="I194" s="37"/>
      <c r="J194" s="67">
        <v>942</v>
      </c>
      <c r="K194" s="67"/>
      <c r="L194" s="37"/>
      <c r="M194" s="25" t="s">
        <v>2474</v>
      </c>
      <c r="N194" s="37"/>
    </row>
    <row r="195" spans="1:18" ht="16.5" thickBot="1" x14ac:dyDescent="0.3">
      <c r="A195" s="17"/>
      <c r="B195" s="92"/>
      <c r="C195" s="33"/>
      <c r="D195" s="105" t="s">
        <v>2393</v>
      </c>
      <c r="E195" s="105"/>
      <c r="F195" s="44" t="s">
        <v>381</v>
      </c>
      <c r="G195" s="105" t="s">
        <v>2145</v>
      </c>
      <c r="H195" s="105"/>
      <c r="I195" s="44" t="s">
        <v>381</v>
      </c>
      <c r="J195" s="105" t="s">
        <v>2428</v>
      </c>
      <c r="K195" s="105"/>
      <c r="L195" s="44" t="s">
        <v>381</v>
      </c>
      <c r="M195" s="169" t="s">
        <v>2472</v>
      </c>
      <c r="N195" s="33"/>
    </row>
    <row r="196" spans="1:18" ht="16.5" thickBot="1" x14ac:dyDescent="0.3">
      <c r="A196" s="17"/>
      <c r="B196" s="51"/>
      <c r="C196" s="37"/>
      <c r="D196" s="108">
        <v>1925</v>
      </c>
      <c r="E196" s="108"/>
      <c r="F196" s="37"/>
      <c r="G196" s="109">
        <v>453</v>
      </c>
      <c r="H196" s="109"/>
      <c r="I196" s="37"/>
      <c r="J196" s="109">
        <v>618</v>
      </c>
      <c r="K196" s="109"/>
      <c r="L196" s="37"/>
      <c r="M196" s="27"/>
      <c r="N196" s="37"/>
    </row>
    <row r="197" spans="1:18" ht="16.5" thickBot="1" x14ac:dyDescent="0.3">
      <c r="A197" s="17"/>
      <c r="B197" s="40" t="s">
        <v>2476</v>
      </c>
      <c r="C197" s="33"/>
      <c r="D197" s="133" t="s">
        <v>368</v>
      </c>
      <c r="E197" s="136">
        <v>4831</v>
      </c>
      <c r="F197" s="33"/>
      <c r="G197" s="133" t="s">
        <v>368</v>
      </c>
      <c r="H197" s="79" t="s">
        <v>2459</v>
      </c>
      <c r="I197" s="44" t="s">
        <v>381</v>
      </c>
      <c r="J197" s="133" t="s">
        <v>368</v>
      </c>
      <c r="K197" s="136">
        <v>1895</v>
      </c>
      <c r="L197" s="33"/>
      <c r="M197" s="204"/>
      <c r="N197" s="33"/>
    </row>
    <row r="198" spans="1:18" ht="16.5" thickTop="1" x14ac:dyDescent="0.25">
      <c r="A198" s="17"/>
      <c r="B198" s="160"/>
      <c r="C198" s="160"/>
      <c r="D198" s="160"/>
      <c r="E198" s="160"/>
      <c r="F198" s="160"/>
      <c r="G198" s="160"/>
      <c r="H198" s="160"/>
      <c r="I198" s="160"/>
      <c r="J198" s="160"/>
      <c r="K198" s="160"/>
      <c r="L198" s="160"/>
      <c r="M198" s="160"/>
      <c r="N198" s="160"/>
      <c r="O198" s="160"/>
      <c r="P198" s="160"/>
      <c r="Q198" s="160"/>
      <c r="R198" s="160"/>
    </row>
    <row r="199" spans="1:18" x14ac:dyDescent="0.25">
      <c r="A199" s="17"/>
      <c r="B199" s="24"/>
      <c r="C199" s="24"/>
      <c r="D199" s="24"/>
      <c r="E199" s="24"/>
      <c r="F199" s="24"/>
      <c r="G199" s="24"/>
      <c r="H199" s="24"/>
      <c r="I199" s="24"/>
      <c r="J199" s="24"/>
      <c r="K199" s="24"/>
      <c r="L199" s="24"/>
      <c r="M199" s="24"/>
      <c r="N199" s="24"/>
      <c r="O199" s="24"/>
      <c r="P199" s="24"/>
      <c r="Q199" s="24"/>
      <c r="R199" s="24"/>
    </row>
    <row r="200" spans="1:18" x14ac:dyDescent="0.25">
      <c r="A200" s="17" t="s">
        <v>2935</v>
      </c>
      <c r="B200" s="18"/>
      <c r="C200" s="18"/>
      <c r="D200" s="18"/>
      <c r="E200" s="18"/>
      <c r="F200" s="18"/>
      <c r="G200" s="18"/>
      <c r="H200" s="18"/>
      <c r="I200" s="18"/>
      <c r="J200" s="18"/>
      <c r="K200" s="18"/>
      <c r="L200" s="18"/>
      <c r="M200" s="18"/>
      <c r="N200" s="18"/>
      <c r="O200" s="18"/>
      <c r="P200" s="18"/>
      <c r="Q200" s="18"/>
      <c r="R200" s="18"/>
    </row>
    <row r="201" spans="1:18" ht="15.75" x14ac:dyDescent="0.25">
      <c r="A201" s="17"/>
      <c r="B201" s="26"/>
      <c r="C201" s="27"/>
      <c r="D201" s="57" t="s">
        <v>2136</v>
      </c>
      <c r="E201" s="57"/>
      <c r="F201" s="27"/>
      <c r="G201" s="56"/>
      <c r="H201" s="56"/>
      <c r="I201" s="27"/>
      <c r="J201" s="56"/>
      <c r="K201" s="56"/>
      <c r="L201" s="27"/>
    </row>
    <row r="202" spans="1:18" ht="16.5" thickBot="1" x14ac:dyDescent="0.3">
      <c r="A202" s="17"/>
      <c r="B202" s="30" t="s">
        <v>2480</v>
      </c>
      <c r="C202" s="27"/>
      <c r="D202" s="58">
        <v>2014</v>
      </c>
      <c r="E202" s="58"/>
      <c r="F202" s="27"/>
      <c r="G202" s="58">
        <v>2013</v>
      </c>
      <c r="H202" s="58"/>
      <c r="I202" s="27"/>
      <c r="J202" s="58">
        <v>2012</v>
      </c>
      <c r="K202" s="58"/>
      <c r="L202" s="27"/>
    </row>
    <row r="203" spans="1:18" ht="15.75" x14ac:dyDescent="0.25">
      <c r="A203" s="17"/>
      <c r="B203" s="115"/>
      <c r="C203" s="37"/>
      <c r="D203" s="71"/>
      <c r="E203" s="71"/>
      <c r="F203" s="37"/>
      <c r="G203" s="71"/>
      <c r="H203" s="71"/>
      <c r="I203" s="37"/>
      <c r="J203" s="71"/>
      <c r="K203" s="71"/>
      <c r="L203" s="37"/>
    </row>
    <row r="204" spans="1:18" ht="16.5" thickBot="1" x14ac:dyDescent="0.3">
      <c r="A204" s="17"/>
      <c r="B204" s="97" t="s">
        <v>127</v>
      </c>
      <c r="C204" s="33"/>
      <c r="D204" s="54" t="s">
        <v>368</v>
      </c>
      <c r="E204" s="55">
        <v>33744</v>
      </c>
      <c r="F204" s="33"/>
      <c r="G204" s="54" t="s">
        <v>368</v>
      </c>
      <c r="H204" s="55">
        <v>41143</v>
      </c>
      <c r="I204" s="33"/>
      <c r="J204" s="54" t="s">
        <v>368</v>
      </c>
      <c r="K204" s="55">
        <v>33825</v>
      </c>
      <c r="L204" s="33"/>
    </row>
    <row r="205" spans="1:18" ht="39.75" thickTop="1" x14ac:dyDescent="0.25">
      <c r="A205" s="17"/>
      <c r="B205" s="51" t="s">
        <v>2481</v>
      </c>
      <c r="C205" s="37"/>
      <c r="D205" s="210" t="s">
        <v>371</v>
      </c>
      <c r="E205" s="210"/>
      <c r="F205" s="37"/>
      <c r="G205" s="210" t="s">
        <v>371</v>
      </c>
      <c r="H205" s="210"/>
      <c r="I205" s="37"/>
      <c r="J205" s="211" t="s">
        <v>2482</v>
      </c>
      <c r="K205" s="211"/>
      <c r="L205" s="10" t="s">
        <v>381</v>
      </c>
    </row>
    <row r="206" spans="1:18" ht="16.5" thickBot="1" x14ac:dyDescent="0.3">
      <c r="A206" s="17"/>
      <c r="B206" s="92" t="s">
        <v>2483</v>
      </c>
      <c r="C206" s="33"/>
      <c r="D206" s="104" t="s">
        <v>371</v>
      </c>
      <c r="E206" s="104"/>
      <c r="F206" s="33"/>
      <c r="G206" s="104" t="s">
        <v>371</v>
      </c>
      <c r="H206" s="104"/>
      <c r="I206" s="33"/>
      <c r="J206" s="105">
        <v>376</v>
      </c>
      <c r="K206" s="105"/>
      <c r="L206" s="33"/>
    </row>
    <row r="207" spans="1:18" ht="16.5" thickBot="1" x14ac:dyDescent="0.3">
      <c r="A207" s="17"/>
      <c r="B207" s="90" t="s">
        <v>130</v>
      </c>
      <c r="C207" s="37"/>
      <c r="D207" s="124" t="s">
        <v>371</v>
      </c>
      <c r="E207" s="124"/>
      <c r="F207" s="37"/>
      <c r="G207" s="124" t="s">
        <v>371</v>
      </c>
      <c r="H207" s="124"/>
      <c r="I207" s="37"/>
      <c r="J207" s="109" t="s">
        <v>2484</v>
      </c>
      <c r="K207" s="109"/>
      <c r="L207" s="10" t="s">
        <v>381</v>
      </c>
    </row>
    <row r="208" spans="1:18" ht="16.5" thickBot="1" x14ac:dyDescent="0.3">
      <c r="A208" s="17"/>
      <c r="B208" s="97" t="s">
        <v>422</v>
      </c>
      <c r="C208" s="33"/>
      <c r="D208" s="133" t="s">
        <v>368</v>
      </c>
      <c r="E208" s="136">
        <v>33744</v>
      </c>
      <c r="F208" s="33"/>
      <c r="G208" s="133" t="s">
        <v>368</v>
      </c>
      <c r="H208" s="136">
        <v>41143</v>
      </c>
      <c r="I208" s="33"/>
      <c r="J208" s="133" t="s">
        <v>368</v>
      </c>
      <c r="K208" s="136">
        <v>33188</v>
      </c>
      <c r="L208" s="33"/>
    </row>
    <row r="209" spans="1:12" ht="16.5" thickTop="1" x14ac:dyDescent="0.25">
      <c r="A209" s="17"/>
      <c r="B209" s="51"/>
      <c r="C209" s="37"/>
      <c r="D209" s="112"/>
      <c r="E209" s="112"/>
      <c r="F209" s="37"/>
      <c r="G209" s="112"/>
      <c r="H209" s="112"/>
      <c r="I209" s="37"/>
      <c r="J209" s="112"/>
      <c r="K209" s="112"/>
      <c r="L209" s="37"/>
    </row>
    <row r="210" spans="1:12" ht="15.75" x14ac:dyDescent="0.25">
      <c r="A210" s="17"/>
      <c r="B210" s="92" t="s">
        <v>2485</v>
      </c>
      <c r="C210" s="33"/>
      <c r="D210" s="62">
        <v>26525</v>
      </c>
      <c r="E210" s="62"/>
      <c r="F210" s="33"/>
      <c r="G210" s="62">
        <v>26525</v>
      </c>
      <c r="H210" s="62"/>
      <c r="I210" s="33"/>
      <c r="J210" s="62">
        <v>24081</v>
      </c>
      <c r="K210" s="62"/>
      <c r="L210" s="33"/>
    </row>
    <row r="211" spans="1:12" ht="15.75" x14ac:dyDescent="0.25">
      <c r="A211" s="17"/>
      <c r="B211" s="51" t="s">
        <v>2486</v>
      </c>
      <c r="C211" s="37"/>
      <c r="D211" s="64">
        <v>1386</v>
      </c>
      <c r="E211" s="64"/>
      <c r="F211" s="37"/>
      <c r="G211" s="64">
        <v>1424</v>
      </c>
      <c r="H211" s="64"/>
      <c r="I211" s="37"/>
      <c r="J211" s="64">
        <v>1626</v>
      </c>
      <c r="K211" s="64"/>
      <c r="L211" s="37"/>
    </row>
    <row r="212" spans="1:12" ht="27" thickBot="1" x14ac:dyDescent="0.3">
      <c r="A212" s="17"/>
      <c r="B212" s="92" t="s">
        <v>2487</v>
      </c>
      <c r="C212" s="33"/>
      <c r="D212" s="105">
        <v>409</v>
      </c>
      <c r="E212" s="105"/>
      <c r="F212" s="33"/>
      <c r="G212" s="105">
        <v>299</v>
      </c>
      <c r="H212" s="105"/>
      <c r="I212" s="33"/>
      <c r="J212" s="105">
        <v>254</v>
      </c>
      <c r="K212" s="105"/>
      <c r="L212" s="33"/>
    </row>
    <row r="213" spans="1:12" ht="26.25" x14ac:dyDescent="0.25">
      <c r="A213" s="17"/>
      <c r="B213" s="51" t="s">
        <v>2488</v>
      </c>
      <c r="C213" s="37"/>
      <c r="D213" s="106">
        <v>24730</v>
      </c>
      <c r="E213" s="106"/>
      <c r="F213" s="37"/>
      <c r="G213" s="106">
        <v>24802</v>
      </c>
      <c r="H213" s="106"/>
      <c r="I213" s="37"/>
      <c r="J213" s="106">
        <v>22201</v>
      </c>
      <c r="K213" s="106"/>
      <c r="L213" s="37"/>
    </row>
    <row r="214" spans="1:12" ht="26.25" x14ac:dyDescent="0.25">
      <c r="A214" s="17"/>
      <c r="B214" s="92" t="s">
        <v>2489</v>
      </c>
      <c r="C214" s="33"/>
      <c r="D214" s="63">
        <v>67</v>
      </c>
      <c r="E214" s="63"/>
      <c r="F214" s="33"/>
      <c r="G214" s="63">
        <v>60</v>
      </c>
      <c r="H214" s="63"/>
      <c r="I214" s="33"/>
      <c r="J214" s="63">
        <v>41</v>
      </c>
      <c r="K214" s="63"/>
      <c r="L214" s="33"/>
    </row>
    <row r="215" spans="1:12" ht="27" thickBot="1" x14ac:dyDescent="0.3">
      <c r="A215" s="17"/>
      <c r="B215" s="51" t="s">
        <v>2490</v>
      </c>
      <c r="C215" s="37"/>
      <c r="D215" s="69">
        <v>57</v>
      </c>
      <c r="E215" s="69"/>
      <c r="F215" s="37"/>
      <c r="G215" s="69">
        <v>103</v>
      </c>
      <c r="H215" s="69"/>
      <c r="I215" s="37"/>
      <c r="J215" s="69">
        <v>87</v>
      </c>
      <c r="K215" s="69"/>
      <c r="L215" s="37"/>
    </row>
    <row r="216" spans="1:12" ht="27" thickBot="1" x14ac:dyDescent="0.3">
      <c r="A216" s="17"/>
      <c r="B216" s="92" t="s">
        <v>2491</v>
      </c>
      <c r="C216" s="33"/>
      <c r="D216" s="212">
        <v>24854</v>
      </c>
      <c r="E216" s="212"/>
      <c r="F216" s="33"/>
      <c r="G216" s="212">
        <v>24965</v>
      </c>
      <c r="H216" s="212"/>
      <c r="I216" s="33"/>
      <c r="J216" s="212">
        <v>22329</v>
      </c>
      <c r="K216" s="212"/>
      <c r="L216" s="33"/>
    </row>
    <row r="217" spans="1:12" ht="16.5" thickTop="1" x14ac:dyDescent="0.25">
      <c r="A217" s="17"/>
      <c r="B217" s="51"/>
      <c r="C217" s="37"/>
      <c r="D217" s="112"/>
      <c r="E217" s="112"/>
      <c r="F217" s="37"/>
      <c r="G217" s="112"/>
      <c r="H217" s="112"/>
      <c r="I217" s="37"/>
      <c r="J217" s="112"/>
      <c r="K217" s="112"/>
      <c r="L217" s="37"/>
    </row>
    <row r="218" spans="1:12" ht="15.75" x14ac:dyDescent="0.25">
      <c r="A218" s="17"/>
      <c r="B218" s="97" t="s">
        <v>132</v>
      </c>
      <c r="C218" s="33"/>
      <c r="D218" s="61"/>
      <c r="E218" s="61"/>
      <c r="F218" s="33"/>
      <c r="G218" s="61"/>
      <c r="H218" s="61"/>
      <c r="I218" s="33"/>
      <c r="J218" s="61"/>
      <c r="K218" s="61"/>
      <c r="L218" s="33"/>
    </row>
    <row r="219" spans="1:12" ht="15.75" x14ac:dyDescent="0.25">
      <c r="A219" s="17"/>
      <c r="B219" s="51" t="s">
        <v>2492</v>
      </c>
      <c r="C219" s="37"/>
      <c r="D219" s="10" t="s">
        <v>368</v>
      </c>
      <c r="E219" s="46">
        <v>1.36</v>
      </c>
      <c r="F219" s="37"/>
      <c r="G219" s="10" t="s">
        <v>368</v>
      </c>
      <c r="H219" s="46">
        <v>1.66</v>
      </c>
      <c r="I219" s="37"/>
      <c r="J219" s="10" t="s">
        <v>368</v>
      </c>
      <c r="K219" s="46">
        <v>1.52</v>
      </c>
      <c r="L219" s="37"/>
    </row>
    <row r="220" spans="1:12" ht="16.5" thickBot="1" x14ac:dyDescent="0.3">
      <c r="A220" s="17"/>
      <c r="B220" s="92" t="s">
        <v>2493</v>
      </c>
      <c r="C220" s="33"/>
      <c r="D220" s="104" t="s">
        <v>371</v>
      </c>
      <c r="E220" s="104"/>
      <c r="F220" s="33"/>
      <c r="G220" s="104" t="s">
        <v>371</v>
      </c>
      <c r="H220" s="104"/>
      <c r="I220" s="33"/>
      <c r="J220" s="105" t="s">
        <v>2494</v>
      </c>
      <c r="K220" s="105"/>
      <c r="L220" s="44" t="s">
        <v>381</v>
      </c>
    </row>
    <row r="221" spans="1:12" ht="16.5" thickBot="1" x14ac:dyDescent="0.3">
      <c r="A221" s="17"/>
      <c r="B221" s="90" t="s">
        <v>2495</v>
      </c>
      <c r="C221" s="37"/>
      <c r="D221" s="121" t="s">
        <v>368</v>
      </c>
      <c r="E221" s="96">
        <v>1.36</v>
      </c>
      <c r="F221" s="37"/>
      <c r="G221" s="121" t="s">
        <v>368</v>
      </c>
      <c r="H221" s="96">
        <v>1.66</v>
      </c>
      <c r="I221" s="37"/>
      <c r="J221" s="121" t="s">
        <v>368</v>
      </c>
      <c r="K221" s="96">
        <v>1.49</v>
      </c>
      <c r="L221" s="37"/>
    </row>
    <row r="222" spans="1:12" ht="15.75" x14ac:dyDescent="0.25">
      <c r="A222" s="17"/>
      <c r="B222" s="92"/>
      <c r="C222" s="33"/>
      <c r="D222" s="59"/>
      <c r="E222" s="59"/>
      <c r="F222" s="33"/>
      <c r="G222" s="59"/>
      <c r="H222" s="59"/>
      <c r="I222" s="33"/>
      <c r="J222" s="59"/>
      <c r="K222" s="59"/>
      <c r="L222" s="33"/>
    </row>
    <row r="223" spans="1:12" ht="15.75" x14ac:dyDescent="0.25">
      <c r="A223" s="17"/>
      <c r="B223" s="90" t="s">
        <v>136</v>
      </c>
      <c r="C223" s="37"/>
      <c r="D223" s="60"/>
      <c r="E223" s="60"/>
      <c r="F223" s="37"/>
      <c r="G223" s="60"/>
      <c r="H223" s="60"/>
      <c r="I223" s="37"/>
      <c r="J223" s="60"/>
      <c r="K223" s="60"/>
      <c r="L223" s="37"/>
    </row>
    <row r="224" spans="1:12" ht="15.75" x14ac:dyDescent="0.25">
      <c r="A224" s="17"/>
      <c r="B224" s="92" t="s">
        <v>2492</v>
      </c>
      <c r="C224" s="33"/>
      <c r="D224" s="44" t="s">
        <v>368</v>
      </c>
      <c r="E224" s="43">
        <v>1.36</v>
      </c>
      <c r="F224" s="33"/>
      <c r="G224" s="44" t="s">
        <v>368</v>
      </c>
      <c r="H224" s="43">
        <v>1.65</v>
      </c>
      <c r="I224" s="33"/>
      <c r="J224" s="44" t="s">
        <v>368</v>
      </c>
      <c r="K224" s="43">
        <v>1.52</v>
      </c>
      <c r="L224" s="33"/>
    </row>
    <row r="225" spans="1:18" ht="16.5" thickBot="1" x14ac:dyDescent="0.3">
      <c r="A225" s="17"/>
      <c r="B225" s="51" t="s">
        <v>2493</v>
      </c>
      <c r="C225" s="37"/>
      <c r="D225" s="68" t="s">
        <v>371</v>
      </c>
      <c r="E225" s="68"/>
      <c r="F225" s="37"/>
      <c r="G225" s="68" t="s">
        <v>371</v>
      </c>
      <c r="H225" s="68"/>
      <c r="I225" s="37"/>
      <c r="J225" s="69" t="s">
        <v>2494</v>
      </c>
      <c r="K225" s="69"/>
      <c r="L225" s="10" t="s">
        <v>381</v>
      </c>
    </row>
    <row r="226" spans="1:18" ht="16.5" thickBot="1" x14ac:dyDescent="0.3">
      <c r="A226" s="17"/>
      <c r="B226" s="97" t="s">
        <v>2496</v>
      </c>
      <c r="C226" s="33"/>
      <c r="D226" s="49" t="s">
        <v>368</v>
      </c>
      <c r="E226" s="98">
        <v>1.36</v>
      </c>
      <c r="F226" s="33"/>
      <c r="G226" s="49" t="s">
        <v>368</v>
      </c>
      <c r="H226" s="98">
        <v>1.65</v>
      </c>
      <c r="I226" s="33"/>
      <c r="J226" s="49" t="s">
        <v>368</v>
      </c>
      <c r="K226" s="98">
        <v>1.49</v>
      </c>
      <c r="L226" s="33"/>
    </row>
    <row r="227" spans="1:18" ht="15.75" x14ac:dyDescent="0.25">
      <c r="A227" s="17"/>
      <c r="B227" s="160"/>
      <c r="C227" s="160"/>
      <c r="D227" s="160"/>
      <c r="E227" s="160"/>
      <c r="F227" s="160"/>
      <c r="G227" s="160"/>
      <c r="H227" s="160"/>
      <c r="I227" s="160"/>
      <c r="J227" s="160"/>
      <c r="K227" s="160"/>
      <c r="L227" s="160"/>
      <c r="M227" s="160"/>
      <c r="N227" s="160"/>
      <c r="O227" s="160"/>
      <c r="P227" s="160"/>
      <c r="Q227" s="160"/>
      <c r="R227" s="160"/>
    </row>
    <row r="228" spans="1:18" x14ac:dyDescent="0.25">
      <c r="A228" s="17"/>
      <c r="B228" s="24"/>
      <c r="C228" s="24"/>
      <c r="D228" s="24"/>
      <c r="E228" s="24"/>
      <c r="F228" s="24"/>
      <c r="G228" s="24"/>
      <c r="H228" s="24"/>
      <c r="I228" s="24"/>
      <c r="J228" s="24"/>
      <c r="K228" s="24"/>
      <c r="L228" s="24"/>
      <c r="M228" s="24"/>
      <c r="N228" s="24"/>
      <c r="O228" s="24"/>
      <c r="P228" s="24"/>
      <c r="Q228" s="24"/>
      <c r="R228" s="24"/>
    </row>
  </sheetData>
  <mergeCells count="535">
    <mergeCell ref="A200:A228"/>
    <mergeCell ref="B200:R200"/>
    <mergeCell ref="B227:R227"/>
    <mergeCell ref="B228:R228"/>
    <mergeCell ref="A152:A178"/>
    <mergeCell ref="B152:R152"/>
    <mergeCell ref="B177:R177"/>
    <mergeCell ref="B178:R178"/>
    <mergeCell ref="A179:A199"/>
    <mergeCell ref="B179:R179"/>
    <mergeCell ref="B198:R198"/>
    <mergeCell ref="B199:R199"/>
    <mergeCell ref="A65:A80"/>
    <mergeCell ref="B65:R65"/>
    <mergeCell ref="B79:R79"/>
    <mergeCell ref="B80:R80"/>
    <mergeCell ref="A81:A151"/>
    <mergeCell ref="B81:R81"/>
    <mergeCell ref="B104:R104"/>
    <mergeCell ref="B127:R127"/>
    <mergeCell ref="B150:R150"/>
    <mergeCell ref="B151:R151"/>
    <mergeCell ref="A31:A47"/>
    <mergeCell ref="B31:R31"/>
    <mergeCell ref="B46:R46"/>
    <mergeCell ref="B47:R47"/>
    <mergeCell ref="A48:A64"/>
    <mergeCell ref="B48:R48"/>
    <mergeCell ref="B63:R63"/>
    <mergeCell ref="B64:R64"/>
    <mergeCell ref="D225:E225"/>
    <mergeCell ref="G225:H225"/>
    <mergeCell ref="J225:K225"/>
    <mergeCell ref="A1:A2"/>
    <mergeCell ref="B1:R1"/>
    <mergeCell ref="B2:R2"/>
    <mergeCell ref="B3:R3"/>
    <mergeCell ref="A4:A30"/>
    <mergeCell ref="B4:R4"/>
    <mergeCell ref="B29:R29"/>
    <mergeCell ref="D222:E222"/>
    <mergeCell ref="G222:H222"/>
    <mergeCell ref="J222:K222"/>
    <mergeCell ref="D223:E223"/>
    <mergeCell ref="G223:H223"/>
    <mergeCell ref="J223:K223"/>
    <mergeCell ref="D218:E218"/>
    <mergeCell ref="G218:H218"/>
    <mergeCell ref="J218:K218"/>
    <mergeCell ref="D220:E220"/>
    <mergeCell ref="G220:H220"/>
    <mergeCell ref="J220:K220"/>
    <mergeCell ref="D216:E216"/>
    <mergeCell ref="G216:H216"/>
    <mergeCell ref="J216:K216"/>
    <mergeCell ref="D217:E217"/>
    <mergeCell ref="G217:H217"/>
    <mergeCell ref="J217:K217"/>
    <mergeCell ref="D214:E214"/>
    <mergeCell ref="G214:H214"/>
    <mergeCell ref="J214:K214"/>
    <mergeCell ref="D215:E215"/>
    <mergeCell ref="G215:H215"/>
    <mergeCell ref="J215:K215"/>
    <mergeCell ref="D212:E212"/>
    <mergeCell ref="G212:H212"/>
    <mergeCell ref="J212:K212"/>
    <mergeCell ref="D213:E213"/>
    <mergeCell ref="G213:H213"/>
    <mergeCell ref="J213:K213"/>
    <mergeCell ref="D210:E210"/>
    <mergeCell ref="G210:H210"/>
    <mergeCell ref="J210:K210"/>
    <mergeCell ref="D211:E211"/>
    <mergeCell ref="G211:H211"/>
    <mergeCell ref="J211:K211"/>
    <mergeCell ref="D207:E207"/>
    <mergeCell ref="G207:H207"/>
    <mergeCell ref="J207:K207"/>
    <mergeCell ref="D209:E209"/>
    <mergeCell ref="G209:H209"/>
    <mergeCell ref="J209:K209"/>
    <mergeCell ref="D205:E205"/>
    <mergeCell ref="G205:H205"/>
    <mergeCell ref="J205:K205"/>
    <mergeCell ref="D206:E206"/>
    <mergeCell ref="G206:H206"/>
    <mergeCell ref="J206:K206"/>
    <mergeCell ref="D202:E202"/>
    <mergeCell ref="G202:H202"/>
    <mergeCell ref="J202:K202"/>
    <mergeCell ref="D203:E203"/>
    <mergeCell ref="G203:H203"/>
    <mergeCell ref="J203:K203"/>
    <mergeCell ref="D196:E196"/>
    <mergeCell ref="G196:H196"/>
    <mergeCell ref="J196:K196"/>
    <mergeCell ref="D201:E201"/>
    <mergeCell ref="G201:H201"/>
    <mergeCell ref="J201:K201"/>
    <mergeCell ref="D194:E194"/>
    <mergeCell ref="G194:H194"/>
    <mergeCell ref="J194:K194"/>
    <mergeCell ref="D195:E195"/>
    <mergeCell ref="G195:H195"/>
    <mergeCell ref="J195:K195"/>
    <mergeCell ref="D192:E192"/>
    <mergeCell ref="G192:H192"/>
    <mergeCell ref="J192:K192"/>
    <mergeCell ref="D193:E193"/>
    <mergeCell ref="G193:H193"/>
    <mergeCell ref="J193:K193"/>
    <mergeCell ref="D190:E190"/>
    <mergeCell ref="G190:H190"/>
    <mergeCell ref="J190:K190"/>
    <mergeCell ref="D191:E191"/>
    <mergeCell ref="G191:H191"/>
    <mergeCell ref="J191:K191"/>
    <mergeCell ref="D188:E188"/>
    <mergeCell ref="G188:H188"/>
    <mergeCell ref="J188:K188"/>
    <mergeCell ref="D189:E189"/>
    <mergeCell ref="G189:H189"/>
    <mergeCell ref="J189:K189"/>
    <mergeCell ref="D186:E186"/>
    <mergeCell ref="G186:H186"/>
    <mergeCell ref="J186:K186"/>
    <mergeCell ref="D187:E187"/>
    <mergeCell ref="G187:H187"/>
    <mergeCell ref="J187:K187"/>
    <mergeCell ref="D183:E183"/>
    <mergeCell ref="G183:H183"/>
    <mergeCell ref="J183:K183"/>
    <mergeCell ref="D185:E185"/>
    <mergeCell ref="G185:H185"/>
    <mergeCell ref="J185:K185"/>
    <mergeCell ref="D180:E180"/>
    <mergeCell ref="G180:H180"/>
    <mergeCell ref="J180:K180"/>
    <mergeCell ref="D181:K181"/>
    <mergeCell ref="D182:E182"/>
    <mergeCell ref="G182:H182"/>
    <mergeCell ref="J182:K182"/>
    <mergeCell ref="D174:E174"/>
    <mergeCell ref="G174:H174"/>
    <mergeCell ref="J174:K174"/>
    <mergeCell ref="M174:N174"/>
    <mergeCell ref="P174:Q174"/>
    <mergeCell ref="D175:E175"/>
    <mergeCell ref="G175:H175"/>
    <mergeCell ref="J175:K175"/>
    <mergeCell ref="M175:N175"/>
    <mergeCell ref="P175:Q175"/>
    <mergeCell ref="D171:E171"/>
    <mergeCell ref="G171:H171"/>
    <mergeCell ref="J171:K171"/>
    <mergeCell ref="M171:N171"/>
    <mergeCell ref="P171:Q171"/>
    <mergeCell ref="D173:E173"/>
    <mergeCell ref="G173:H173"/>
    <mergeCell ref="J173:K173"/>
    <mergeCell ref="M173:N173"/>
    <mergeCell ref="P173:Q173"/>
    <mergeCell ref="D168:E168"/>
    <mergeCell ref="G168:H168"/>
    <mergeCell ref="J168:K168"/>
    <mergeCell ref="M168:N168"/>
    <mergeCell ref="P168:Q168"/>
    <mergeCell ref="D170:E170"/>
    <mergeCell ref="G170:H170"/>
    <mergeCell ref="J170:K170"/>
    <mergeCell ref="M170:N170"/>
    <mergeCell ref="P170:Q170"/>
    <mergeCell ref="D166:E166"/>
    <mergeCell ref="G166:H166"/>
    <mergeCell ref="J166:K166"/>
    <mergeCell ref="M166:N166"/>
    <mergeCell ref="P166:Q166"/>
    <mergeCell ref="D167:E167"/>
    <mergeCell ref="G167:H167"/>
    <mergeCell ref="J167:K167"/>
    <mergeCell ref="M167:N167"/>
    <mergeCell ref="P167:Q167"/>
    <mergeCell ref="D163:E163"/>
    <mergeCell ref="G163:H163"/>
    <mergeCell ref="J163:K163"/>
    <mergeCell ref="M163:N163"/>
    <mergeCell ref="P163:Q163"/>
    <mergeCell ref="D164:E164"/>
    <mergeCell ref="G164:H164"/>
    <mergeCell ref="J164:K164"/>
    <mergeCell ref="M164:N164"/>
    <mergeCell ref="P164:Q164"/>
    <mergeCell ref="D160:E160"/>
    <mergeCell ref="G160:H160"/>
    <mergeCell ref="J160:K160"/>
    <mergeCell ref="M160:N160"/>
    <mergeCell ref="P160:Q160"/>
    <mergeCell ref="D161:E161"/>
    <mergeCell ref="G161:H161"/>
    <mergeCell ref="J161:K161"/>
    <mergeCell ref="M161:N161"/>
    <mergeCell ref="P161:Q161"/>
    <mergeCell ref="D157:E157"/>
    <mergeCell ref="G157:H157"/>
    <mergeCell ref="J157:K157"/>
    <mergeCell ref="M157:N157"/>
    <mergeCell ref="P157:Q157"/>
    <mergeCell ref="D159:E159"/>
    <mergeCell ref="G159:H159"/>
    <mergeCell ref="J159:K159"/>
    <mergeCell ref="M159:N159"/>
    <mergeCell ref="P159:Q159"/>
    <mergeCell ref="D155:E155"/>
    <mergeCell ref="G155:H155"/>
    <mergeCell ref="J155:K155"/>
    <mergeCell ref="M155:N155"/>
    <mergeCell ref="P155:Q155"/>
    <mergeCell ref="D156:E156"/>
    <mergeCell ref="G156:H156"/>
    <mergeCell ref="J156:K156"/>
    <mergeCell ref="M156:N156"/>
    <mergeCell ref="P156:Q156"/>
    <mergeCell ref="D153:E153"/>
    <mergeCell ref="G153:H153"/>
    <mergeCell ref="J153:K153"/>
    <mergeCell ref="M153:N153"/>
    <mergeCell ref="P153:Q153"/>
    <mergeCell ref="D154:E154"/>
    <mergeCell ref="G154:H154"/>
    <mergeCell ref="J154:K154"/>
    <mergeCell ref="M154:N154"/>
    <mergeCell ref="P154:Q154"/>
    <mergeCell ref="D147:E147"/>
    <mergeCell ref="G147:H147"/>
    <mergeCell ref="J147:K147"/>
    <mergeCell ref="D148:E148"/>
    <mergeCell ref="G148:H148"/>
    <mergeCell ref="J148:K148"/>
    <mergeCell ref="D145:E145"/>
    <mergeCell ref="G145:H145"/>
    <mergeCell ref="J145:K145"/>
    <mergeCell ref="D146:E146"/>
    <mergeCell ref="G146:H146"/>
    <mergeCell ref="J146:K146"/>
    <mergeCell ref="D143:E143"/>
    <mergeCell ref="G143:H143"/>
    <mergeCell ref="J143:K143"/>
    <mergeCell ref="D144:E144"/>
    <mergeCell ref="G144:H144"/>
    <mergeCell ref="J144:K144"/>
    <mergeCell ref="D141:E141"/>
    <mergeCell ref="G141:H141"/>
    <mergeCell ref="J141:K141"/>
    <mergeCell ref="D142:E142"/>
    <mergeCell ref="G142:H142"/>
    <mergeCell ref="J142:K142"/>
    <mergeCell ref="D139:E139"/>
    <mergeCell ref="G139:H139"/>
    <mergeCell ref="J139:K139"/>
    <mergeCell ref="D140:E140"/>
    <mergeCell ref="G140:H140"/>
    <mergeCell ref="J140:K140"/>
    <mergeCell ref="D137:E137"/>
    <mergeCell ref="G137:H137"/>
    <mergeCell ref="J137:K137"/>
    <mergeCell ref="D138:E138"/>
    <mergeCell ref="G138:H138"/>
    <mergeCell ref="J138:K138"/>
    <mergeCell ref="D135:E135"/>
    <mergeCell ref="G135:H135"/>
    <mergeCell ref="J135:K135"/>
    <mergeCell ref="D136:E136"/>
    <mergeCell ref="G136:H136"/>
    <mergeCell ref="J136:K136"/>
    <mergeCell ref="D133:E133"/>
    <mergeCell ref="G133:H133"/>
    <mergeCell ref="J133:K133"/>
    <mergeCell ref="D134:E134"/>
    <mergeCell ref="G134:H134"/>
    <mergeCell ref="J134:K134"/>
    <mergeCell ref="D130:E130"/>
    <mergeCell ref="G130:H130"/>
    <mergeCell ref="J130:K130"/>
    <mergeCell ref="D132:E132"/>
    <mergeCell ref="G132:H132"/>
    <mergeCell ref="J132:K132"/>
    <mergeCell ref="D128:E128"/>
    <mergeCell ref="G128:H128"/>
    <mergeCell ref="J128:K128"/>
    <mergeCell ref="D129:E129"/>
    <mergeCell ref="G129:H129"/>
    <mergeCell ref="J129:K129"/>
    <mergeCell ref="D124:E124"/>
    <mergeCell ref="G124:H124"/>
    <mergeCell ref="J124:K124"/>
    <mergeCell ref="D125:E125"/>
    <mergeCell ref="G125:H125"/>
    <mergeCell ref="J125:K125"/>
    <mergeCell ref="D122:E122"/>
    <mergeCell ref="G122:H122"/>
    <mergeCell ref="J122:K122"/>
    <mergeCell ref="D123:E123"/>
    <mergeCell ref="G123:H123"/>
    <mergeCell ref="J123:K123"/>
    <mergeCell ref="D120:E120"/>
    <mergeCell ref="G120:H120"/>
    <mergeCell ref="J120:K120"/>
    <mergeCell ref="D121:E121"/>
    <mergeCell ref="G121:H121"/>
    <mergeCell ref="J121:K121"/>
    <mergeCell ref="D118:E118"/>
    <mergeCell ref="G118:H118"/>
    <mergeCell ref="J118:K118"/>
    <mergeCell ref="D119:E119"/>
    <mergeCell ref="G119:H119"/>
    <mergeCell ref="J119:K119"/>
    <mergeCell ref="D116:E116"/>
    <mergeCell ref="G116:H116"/>
    <mergeCell ref="J116:K116"/>
    <mergeCell ref="D117:E117"/>
    <mergeCell ref="G117:H117"/>
    <mergeCell ref="J117:K117"/>
    <mergeCell ref="D114:E114"/>
    <mergeCell ref="G114:H114"/>
    <mergeCell ref="J114:K114"/>
    <mergeCell ref="D115:E115"/>
    <mergeCell ref="G115:H115"/>
    <mergeCell ref="J115:K115"/>
    <mergeCell ref="D112:E112"/>
    <mergeCell ref="G112:H112"/>
    <mergeCell ref="J112:K112"/>
    <mergeCell ref="D113:E113"/>
    <mergeCell ref="G113:H113"/>
    <mergeCell ref="J113:K113"/>
    <mergeCell ref="D110:E110"/>
    <mergeCell ref="G110:H110"/>
    <mergeCell ref="J110:K110"/>
    <mergeCell ref="D111:E111"/>
    <mergeCell ref="G111:H111"/>
    <mergeCell ref="J111:K111"/>
    <mergeCell ref="D107:E107"/>
    <mergeCell ref="G107:H107"/>
    <mergeCell ref="J107:K107"/>
    <mergeCell ref="D109:E109"/>
    <mergeCell ref="G109:H109"/>
    <mergeCell ref="J109:K109"/>
    <mergeCell ref="D105:E105"/>
    <mergeCell ref="G105:H105"/>
    <mergeCell ref="J105:K105"/>
    <mergeCell ref="D106:E106"/>
    <mergeCell ref="G106:H106"/>
    <mergeCell ref="J106:K106"/>
    <mergeCell ref="D101:E101"/>
    <mergeCell ref="G101:H101"/>
    <mergeCell ref="J101:K101"/>
    <mergeCell ref="D102:E102"/>
    <mergeCell ref="G102:H102"/>
    <mergeCell ref="J102:K102"/>
    <mergeCell ref="D99:E99"/>
    <mergeCell ref="G99:H99"/>
    <mergeCell ref="J99:K99"/>
    <mergeCell ref="D100:E100"/>
    <mergeCell ref="G100:H100"/>
    <mergeCell ref="J100:K100"/>
    <mergeCell ref="D97:E97"/>
    <mergeCell ref="G97:H97"/>
    <mergeCell ref="J97:K97"/>
    <mergeCell ref="D98:E98"/>
    <mergeCell ref="G98:H98"/>
    <mergeCell ref="J98:K98"/>
    <mergeCell ref="D95:E95"/>
    <mergeCell ref="G95:H95"/>
    <mergeCell ref="J95:K95"/>
    <mergeCell ref="D96:E96"/>
    <mergeCell ref="G96:H96"/>
    <mergeCell ref="J96:K96"/>
    <mergeCell ref="D93:E93"/>
    <mergeCell ref="G93:H93"/>
    <mergeCell ref="J93:K93"/>
    <mergeCell ref="D94:E94"/>
    <mergeCell ref="G94:H94"/>
    <mergeCell ref="J94:K94"/>
    <mergeCell ref="D91:E91"/>
    <mergeCell ref="G91:H91"/>
    <mergeCell ref="J91:K91"/>
    <mergeCell ref="D92:E92"/>
    <mergeCell ref="G92:H92"/>
    <mergeCell ref="J92:K92"/>
    <mergeCell ref="D89:E89"/>
    <mergeCell ref="G89:H89"/>
    <mergeCell ref="J89:K89"/>
    <mergeCell ref="D90:E90"/>
    <mergeCell ref="G90:H90"/>
    <mergeCell ref="J90:K90"/>
    <mergeCell ref="D87:E87"/>
    <mergeCell ref="G87:H87"/>
    <mergeCell ref="J87:K87"/>
    <mergeCell ref="D88:E88"/>
    <mergeCell ref="G88:H88"/>
    <mergeCell ref="J88:K88"/>
    <mergeCell ref="D84:E84"/>
    <mergeCell ref="G84:H84"/>
    <mergeCell ref="J84:K84"/>
    <mergeCell ref="D86:E86"/>
    <mergeCell ref="G86:H86"/>
    <mergeCell ref="J86:K86"/>
    <mergeCell ref="D82:E82"/>
    <mergeCell ref="G82:H82"/>
    <mergeCell ref="J82:K82"/>
    <mergeCell ref="D83:E83"/>
    <mergeCell ref="G83:H83"/>
    <mergeCell ref="J83:K83"/>
    <mergeCell ref="D75:E75"/>
    <mergeCell ref="G75:H75"/>
    <mergeCell ref="D76:E76"/>
    <mergeCell ref="G76:H76"/>
    <mergeCell ref="D77:E77"/>
    <mergeCell ref="G77:H77"/>
    <mergeCell ref="D72:E72"/>
    <mergeCell ref="G72:H72"/>
    <mergeCell ref="D73:E73"/>
    <mergeCell ref="G73:H73"/>
    <mergeCell ref="D74:E74"/>
    <mergeCell ref="G74:H74"/>
    <mergeCell ref="D69:E69"/>
    <mergeCell ref="G69:H69"/>
    <mergeCell ref="D70:E70"/>
    <mergeCell ref="G70:H70"/>
    <mergeCell ref="D71:E71"/>
    <mergeCell ref="G71:H71"/>
    <mergeCell ref="D61:E61"/>
    <mergeCell ref="G61:H61"/>
    <mergeCell ref="D66:E66"/>
    <mergeCell ref="G66:H66"/>
    <mergeCell ref="D67:E67"/>
    <mergeCell ref="G67:H67"/>
    <mergeCell ref="D58:E58"/>
    <mergeCell ref="G58:H58"/>
    <mergeCell ref="D59:E59"/>
    <mergeCell ref="G59:H59"/>
    <mergeCell ref="D60:E60"/>
    <mergeCell ref="G60:H60"/>
    <mergeCell ref="D55:E55"/>
    <mergeCell ref="G55:H55"/>
    <mergeCell ref="D56:E56"/>
    <mergeCell ref="G56:H56"/>
    <mergeCell ref="D57:E57"/>
    <mergeCell ref="G57:H57"/>
    <mergeCell ref="D52:E52"/>
    <mergeCell ref="G52:H52"/>
    <mergeCell ref="D53:E53"/>
    <mergeCell ref="G53:H53"/>
    <mergeCell ref="D54:E54"/>
    <mergeCell ref="G54:H54"/>
    <mergeCell ref="D42:E42"/>
    <mergeCell ref="D43:E43"/>
    <mergeCell ref="D44:E44"/>
    <mergeCell ref="D49:E49"/>
    <mergeCell ref="G49:H49"/>
    <mergeCell ref="D51:E51"/>
    <mergeCell ref="G51:H51"/>
    <mergeCell ref="D36:E36"/>
    <mergeCell ref="D37:E37"/>
    <mergeCell ref="D38:E38"/>
    <mergeCell ref="D39:E39"/>
    <mergeCell ref="D40:E40"/>
    <mergeCell ref="D41:E41"/>
    <mergeCell ref="D28:E28"/>
    <mergeCell ref="I28:J28"/>
    <mergeCell ref="N28:O28"/>
    <mergeCell ref="D32:E32"/>
    <mergeCell ref="D34:E34"/>
    <mergeCell ref="D35:E35"/>
    <mergeCell ref="B30:R30"/>
    <mergeCell ref="D25:E25"/>
    <mergeCell ref="I25:J25"/>
    <mergeCell ref="N25:O25"/>
    <mergeCell ref="D27:E27"/>
    <mergeCell ref="I27:J27"/>
    <mergeCell ref="N27:O27"/>
    <mergeCell ref="D23:E23"/>
    <mergeCell ref="I23:J23"/>
    <mergeCell ref="N23:O23"/>
    <mergeCell ref="D24:E24"/>
    <mergeCell ref="I24:J24"/>
    <mergeCell ref="N24:O24"/>
    <mergeCell ref="D21:E21"/>
    <mergeCell ref="I21:J21"/>
    <mergeCell ref="N21:O21"/>
    <mergeCell ref="D22:E22"/>
    <mergeCell ref="I22:J22"/>
    <mergeCell ref="N22:O22"/>
    <mergeCell ref="D19:E19"/>
    <mergeCell ref="I19:J19"/>
    <mergeCell ref="N19:O19"/>
    <mergeCell ref="D20:E20"/>
    <mergeCell ref="I20:J20"/>
    <mergeCell ref="N20:O20"/>
    <mergeCell ref="D16:E16"/>
    <mergeCell ref="I16:J16"/>
    <mergeCell ref="N16:O16"/>
    <mergeCell ref="D18:E18"/>
    <mergeCell ref="I18:J18"/>
    <mergeCell ref="N18:O18"/>
    <mergeCell ref="D14:E14"/>
    <mergeCell ref="I14:J14"/>
    <mergeCell ref="N14:O14"/>
    <mergeCell ref="D15:E15"/>
    <mergeCell ref="I15:J15"/>
    <mergeCell ref="N15:O15"/>
    <mergeCell ref="D11:E11"/>
    <mergeCell ref="I11:J11"/>
    <mergeCell ref="N11:O11"/>
    <mergeCell ref="D12:E12"/>
    <mergeCell ref="I12:J12"/>
    <mergeCell ref="N12:O12"/>
    <mergeCell ref="D9:E9"/>
    <mergeCell ref="I9:J9"/>
    <mergeCell ref="N9:O9"/>
    <mergeCell ref="D10:E10"/>
    <mergeCell ref="I10:J10"/>
    <mergeCell ref="N10:O10"/>
    <mergeCell ref="D7:E7"/>
    <mergeCell ref="I7:L7"/>
    <mergeCell ref="N7:Q7"/>
    <mergeCell ref="D8:G8"/>
    <mergeCell ref="I8:L8"/>
    <mergeCell ref="N8:Q8"/>
    <mergeCell ref="D5:E5"/>
    <mergeCell ref="I5:J5"/>
    <mergeCell ref="N5:Q5"/>
    <mergeCell ref="D6:E6"/>
    <mergeCell ref="I6:L6"/>
    <mergeCell ref="N6:Q6"/>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showGridLines="0" workbookViewId="0"/>
  </sheetViews>
  <sheetFormatPr defaultRowHeight="15" x14ac:dyDescent="0.25"/>
  <cols>
    <col min="1" max="1" width="36.5703125" bestFit="1" customWidth="1"/>
    <col min="2" max="2" width="34.140625" bestFit="1" customWidth="1"/>
    <col min="4" max="4" width="8.85546875" bestFit="1" customWidth="1"/>
    <col min="5" max="5" width="1.5703125" bestFit="1" customWidth="1"/>
    <col min="6" max="6" width="2.28515625" customWidth="1"/>
    <col min="7" max="7" width="6.85546875" customWidth="1"/>
    <col min="9" max="9" width="10.85546875" customWidth="1"/>
    <col min="10" max="10" width="1.85546875" customWidth="1"/>
    <col min="11" max="11" width="2.28515625" customWidth="1"/>
    <col min="12" max="12" width="6.42578125" customWidth="1"/>
  </cols>
  <sheetData>
    <row r="1" spans="1:13" ht="15" customHeight="1" x14ac:dyDescent="0.25">
      <c r="A1" s="8" t="s">
        <v>2936</v>
      </c>
      <c r="B1" s="8" t="s">
        <v>2</v>
      </c>
      <c r="C1" s="8"/>
      <c r="D1" s="8"/>
      <c r="E1" s="8"/>
      <c r="F1" s="8"/>
      <c r="G1" s="8"/>
      <c r="H1" s="8"/>
      <c r="I1" s="8"/>
      <c r="J1" s="8"/>
      <c r="K1" s="8"/>
      <c r="L1" s="8"/>
      <c r="M1" s="8"/>
    </row>
    <row r="2" spans="1:13" ht="15" customHeight="1" x14ac:dyDescent="0.25">
      <c r="A2" s="8"/>
      <c r="B2" s="8" t="s">
        <v>3</v>
      </c>
      <c r="C2" s="8"/>
      <c r="D2" s="8"/>
      <c r="E2" s="8"/>
      <c r="F2" s="8"/>
      <c r="G2" s="8"/>
      <c r="H2" s="8"/>
      <c r="I2" s="8"/>
      <c r="J2" s="8"/>
      <c r="K2" s="8"/>
      <c r="L2" s="8"/>
      <c r="M2" s="8"/>
    </row>
    <row r="3" spans="1:13" x14ac:dyDescent="0.25">
      <c r="A3" s="3" t="s">
        <v>2498</v>
      </c>
      <c r="B3" s="16"/>
      <c r="C3" s="16"/>
      <c r="D3" s="16"/>
      <c r="E3" s="16"/>
      <c r="F3" s="16"/>
      <c r="G3" s="16"/>
      <c r="H3" s="16"/>
      <c r="I3" s="16"/>
      <c r="J3" s="16"/>
      <c r="K3" s="16"/>
      <c r="L3" s="16"/>
      <c r="M3" s="16"/>
    </row>
    <row r="4" spans="1:13" x14ac:dyDescent="0.25">
      <c r="A4" s="17" t="s">
        <v>2937</v>
      </c>
      <c r="B4" s="18"/>
      <c r="C4" s="18"/>
      <c r="D4" s="18"/>
      <c r="E4" s="18"/>
      <c r="F4" s="18"/>
      <c r="G4" s="18"/>
      <c r="H4" s="18"/>
      <c r="I4" s="18"/>
      <c r="J4" s="18"/>
      <c r="K4" s="18"/>
      <c r="L4" s="18"/>
      <c r="M4" s="18"/>
    </row>
    <row r="5" spans="1:13" x14ac:dyDescent="0.25">
      <c r="A5" s="17"/>
      <c r="B5" s="100"/>
      <c r="C5" s="56"/>
      <c r="D5" s="57" t="s">
        <v>2503</v>
      </c>
      <c r="E5" s="57"/>
      <c r="F5" s="57"/>
      <c r="G5" s="57"/>
      <c r="H5" s="56"/>
      <c r="I5" s="57" t="s">
        <v>2505</v>
      </c>
      <c r="J5" s="57"/>
      <c r="K5" s="57"/>
      <c r="L5" s="57"/>
      <c r="M5" s="56"/>
    </row>
    <row r="6" spans="1:13" ht="15.75" thickBot="1" x14ac:dyDescent="0.3">
      <c r="A6" s="17"/>
      <c r="B6" s="100"/>
      <c r="C6" s="56"/>
      <c r="D6" s="58" t="s">
        <v>2504</v>
      </c>
      <c r="E6" s="58"/>
      <c r="F6" s="58"/>
      <c r="G6" s="58"/>
      <c r="H6" s="56"/>
      <c r="I6" s="58"/>
      <c r="J6" s="58"/>
      <c r="K6" s="58"/>
      <c r="L6" s="58"/>
      <c r="M6" s="56"/>
    </row>
    <row r="7" spans="1:13" ht="15.75" x14ac:dyDescent="0.25">
      <c r="A7" s="17"/>
      <c r="B7" s="26"/>
      <c r="C7" s="27"/>
      <c r="D7" s="114"/>
      <c r="E7" s="114"/>
      <c r="F7" s="118" t="s">
        <v>2506</v>
      </c>
      <c r="G7" s="118"/>
      <c r="H7" s="27"/>
      <c r="I7" s="114"/>
      <c r="J7" s="114"/>
      <c r="K7" s="118" t="s">
        <v>2506</v>
      </c>
      <c r="L7" s="118"/>
      <c r="M7" s="27"/>
    </row>
    <row r="8" spans="1:13" ht="15.75" x14ac:dyDescent="0.25">
      <c r="A8" s="17"/>
      <c r="B8" s="26"/>
      <c r="C8" s="27"/>
      <c r="D8" s="27"/>
      <c r="E8" s="27"/>
      <c r="F8" s="57" t="s">
        <v>1723</v>
      </c>
      <c r="G8" s="57"/>
      <c r="H8" s="27"/>
      <c r="I8" s="27"/>
      <c r="J8" s="27"/>
      <c r="K8" s="57" t="s">
        <v>1723</v>
      </c>
      <c r="L8" s="57"/>
      <c r="M8" s="27"/>
    </row>
    <row r="9" spans="1:13" ht="15.75" x14ac:dyDescent="0.25">
      <c r="A9" s="17"/>
      <c r="B9" s="26"/>
      <c r="C9" s="27"/>
      <c r="D9" s="28" t="s">
        <v>1333</v>
      </c>
      <c r="E9" s="27"/>
      <c r="F9" s="57" t="s">
        <v>2507</v>
      </c>
      <c r="G9" s="57"/>
      <c r="H9" s="27"/>
      <c r="I9" s="28" t="s">
        <v>1333</v>
      </c>
      <c r="J9" s="27"/>
      <c r="K9" s="57" t="s">
        <v>2508</v>
      </c>
      <c r="L9" s="57"/>
      <c r="M9" s="27"/>
    </row>
    <row r="10" spans="1:13" ht="16.5" thickBot="1" x14ac:dyDescent="0.3">
      <c r="A10" s="17"/>
      <c r="B10" s="30" t="s">
        <v>2509</v>
      </c>
      <c r="C10" s="27"/>
      <c r="D10" s="31" t="s">
        <v>2510</v>
      </c>
      <c r="E10" s="27"/>
      <c r="F10" s="58" t="s">
        <v>361</v>
      </c>
      <c r="G10" s="58"/>
      <c r="H10" s="27"/>
      <c r="I10" s="31" t="s">
        <v>2510</v>
      </c>
      <c r="J10" s="27"/>
      <c r="K10" s="58" t="s">
        <v>2511</v>
      </c>
      <c r="L10" s="58"/>
      <c r="M10" s="27"/>
    </row>
    <row r="11" spans="1:13" ht="16.5" thickBot="1" x14ac:dyDescent="0.3">
      <c r="A11" s="17"/>
      <c r="B11" s="89" t="s">
        <v>2512</v>
      </c>
      <c r="C11" s="33"/>
      <c r="D11" s="79">
        <v>334</v>
      </c>
      <c r="E11" s="33"/>
      <c r="F11" s="133" t="s">
        <v>368</v>
      </c>
      <c r="G11" s="79">
        <v>23.26</v>
      </c>
      <c r="H11" s="33"/>
      <c r="I11" s="79">
        <v>442</v>
      </c>
      <c r="J11" s="33"/>
      <c r="K11" s="133" t="s">
        <v>368</v>
      </c>
      <c r="L11" s="79">
        <v>20.41</v>
      </c>
      <c r="M11" s="33"/>
    </row>
    <row r="12" spans="1:13" ht="16.5" thickTop="1" x14ac:dyDescent="0.25">
      <c r="A12" s="17"/>
      <c r="B12" s="51" t="s">
        <v>2513</v>
      </c>
      <c r="C12" s="37"/>
      <c r="D12" s="209">
        <v>187</v>
      </c>
      <c r="E12" s="37"/>
      <c r="F12" s="211">
        <v>24.6</v>
      </c>
      <c r="G12" s="211"/>
      <c r="H12" s="37"/>
      <c r="I12" s="208" t="s">
        <v>371</v>
      </c>
      <c r="J12" s="37"/>
      <c r="K12" s="210" t="s">
        <v>371</v>
      </c>
      <c r="L12" s="210"/>
      <c r="M12" s="37"/>
    </row>
    <row r="13" spans="1:13" ht="15.75" x14ac:dyDescent="0.25">
      <c r="A13" s="17"/>
      <c r="B13" s="92" t="s">
        <v>2514</v>
      </c>
      <c r="C13" s="33"/>
      <c r="D13" s="45" t="s">
        <v>371</v>
      </c>
      <c r="E13" s="33"/>
      <c r="F13" s="65" t="s">
        <v>371</v>
      </c>
      <c r="G13" s="65"/>
      <c r="H13" s="33"/>
      <c r="I13" s="43" t="s">
        <v>1438</v>
      </c>
      <c r="J13" s="44" t="s">
        <v>381</v>
      </c>
      <c r="K13" s="63">
        <v>11.77</v>
      </c>
      <c r="L13" s="63"/>
      <c r="M13" s="33"/>
    </row>
    <row r="14" spans="1:13" ht="15.75" x14ac:dyDescent="0.25">
      <c r="A14" s="17"/>
      <c r="B14" s="51" t="s">
        <v>2515</v>
      </c>
      <c r="C14" s="37"/>
      <c r="D14" s="46" t="s">
        <v>2516</v>
      </c>
      <c r="E14" s="10" t="s">
        <v>381</v>
      </c>
      <c r="F14" s="67">
        <v>22.86</v>
      </c>
      <c r="G14" s="67"/>
      <c r="H14" s="37"/>
      <c r="I14" s="41" t="s">
        <v>371</v>
      </c>
      <c r="J14" s="37"/>
      <c r="K14" s="66" t="s">
        <v>371</v>
      </c>
      <c r="L14" s="66"/>
      <c r="M14" s="37"/>
    </row>
    <row r="15" spans="1:13" ht="15.75" x14ac:dyDescent="0.25">
      <c r="A15" s="17"/>
      <c r="B15" s="92" t="s">
        <v>2517</v>
      </c>
      <c r="C15" s="33"/>
      <c r="D15" s="43" t="s">
        <v>1942</v>
      </c>
      <c r="E15" s="44" t="s">
        <v>381</v>
      </c>
      <c r="F15" s="63">
        <v>23.46</v>
      </c>
      <c r="G15" s="63"/>
      <c r="H15" s="33"/>
      <c r="I15" s="45" t="s">
        <v>371</v>
      </c>
      <c r="J15" s="33"/>
      <c r="K15" s="65" t="s">
        <v>371</v>
      </c>
      <c r="L15" s="65"/>
      <c r="M15" s="33"/>
    </row>
    <row r="16" spans="1:13" ht="16.5" thickBot="1" x14ac:dyDescent="0.3">
      <c r="A16" s="17"/>
      <c r="B16" s="51" t="s">
        <v>2518</v>
      </c>
      <c r="C16" s="37"/>
      <c r="D16" s="47" t="s">
        <v>371</v>
      </c>
      <c r="E16" s="37"/>
      <c r="F16" s="68" t="s">
        <v>371</v>
      </c>
      <c r="G16" s="68"/>
      <c r="H16" s="37"/>
      <c r="I16" s="48" t="s">
        <v>2519</v>
      </c>
      <c r="J16" s="10" t="s">
        <v>381</v>
      </c>
      <c r="K16" s="69">
        <v>37.22</v>
      </c>
      <c r="L16" s="69"/>
      <c r="M16" s="37"/>
    </row>
    <row r="17" spans="1:13" ht="16.5" thickBot="1" x14ac:dyDescent="0.3">
      <c r="A17" s="17"/>
      <c r="B17" s="97" t="s">
        <v>2520</v>
      </c>
      <c r="C17" s="33"/>
      <c r="D17" s="79">
        <v>424</v>
      </c>
      <c r="E17" s="33"/>
      <c r="F17" s="133" t="s">
        <v>368</v>
      </c>
      <c r="G17" s="79">
        <v>24.33</v>
      </c>
      <c r="H17" s="33"/>
      <c r="I17" s="79">
        <v>282</v>
      </c>
      <c r="J17" s="33"/>
      <c r="K17" s="133" t="s">
        <v>368</v>
      </c>
      <c r="L17" s="79">
        <v>20.420000000000002</v>
      </c>
      <c r="M17" s="33"/>
    </row>
    <row r="18" spans="1:13" ht="17.25" thickTop="1" thickBot="1" x14ac:dyDescent="0.3">
      <c r="A18" s="17"/>
      <c r="B18" s="90" t="s">
        <v>2521</v>
      </c>
      <c r="C18" s="37"/>
      <c r="D18" s="213"/>
      <c r="E18" s="37"/>
      <c r="F18" s="216"/>
      <c r="G18" s="216"/>
      <c r="H18" s="37"/>
      <c r="I18" s="214">
        <v>282</v>
      </c>
      <c r="J18" s="37"/>
      <c r="K18" s="215" t="s">
        <v>368</v>
      </c>
      <c r="L18" s="214">
        <v>20.72</v>
      </c>
      <c r="M18" s="37"/>
    </row>
    <row r="19" spans="1:13" ht="16.5" thickTop="1" x14ac:dyDescent="0.25">
      <c r="A19" s="17"/>
      <c r="B19" s="160"/>
      <c r="C19" s="160"/>
      <c r="D19" s="160"/>
      <c r="E19" s="160"/>
      <c r="F19" s="160"/>
      <c r="G19" s="160"/>
      <c r="H19" s="160"/>
      <c r="I19" s="160"/>
      <c r="J19" s="160"/>
      <c r="K19" s="160"/>
      <c r="L19" s="160"/>
      <c r="M19" s="160"/>
    </row>
    <row r="20" spans="1:13" x14ac:dyDescent="0.25">
      <c r="A20" s="17"/>
      <c r="B20" s="24"/>
      <c r="C20" s="24"/>
      <c r="D20" s="24"/>
      <c r="E20" s="24"/>
      <c r="F20" s="24"/>
      <c r="G20" s="24"/>
      <c r="H20" s="24"/>
      <c r="I20" s="24"/>
      <c r="J20" s="24"/>
      <c r="K20" s="24"/>
      <c r="L20" s="24"/>
      <c r="M20" s="24"/>
    </row>
  </sheetData>
  <mergeCells count="34">
    <mergeCell ref="F18:G18"/>
    <mergeCell ref="A1:A2"/>
    <mergeCell ref="B1:M1"/>
    <mergeCell ref="B2:M2"/>
    <mergeCell ref="B3:M3"/>
    <mergeCell ref="A4:A20"/>
    <mergeCell ref="B4:M4"/>
    <mergeCell ref="B19:M19"/>
    <mergeCell ref="B20:M20"/>
    <mergeCell ref="F14:G14"/>
    <mergeCell ref="K14:L14"/>
    <mergeCell ref="F15:G15"/>
    <mergeCell ref="K15:L15"/>
    <mergeCell ref="F16:G16"/>
    <mergeCell ref="K16:L16"/>
    <mergeCell ref="F10:G10"/>
    <mergeCell ref="K10:L10"/>
    <mergeCell ref="F12:G12"/>
    <mergeCell ref="K12:L12"/>
    <mergeCell ref="F13:G13"/>
    <mergeCell ref="K13:L13"/>
    <mergeCell ref="M5:M6"/>
    <mergeCell ref="F7:G7"/>
    <mergeCell ref="K7:L7"/>
    <mergeCell ref="F8:G8"/>
    <mergeCell ref="K8:L8"/>
    <mergeCell ref="F9:G9"/>
    <mergeCell ref="K9:L9"/>
    <mergeCell ref="B5:B6"/>
    <mergeCell ref="C5:C6"/>
    <mergeCell ref="D5:G5"/>
    <mergeCell ref="D6:G6"/>
    <mergeCell ref="H5:H6"/>
    <mergeCell ref="I5:L6"/>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5"/>
  <sheetViews>
    <sheetView showGridLines="0" workbookViewId="0"/>
  </sheetViews>
  <sheetFormatPr defaultRowHeight="15" x14ac:dyDescent="0.25"/>
  <cols>
    <col min="1" max="2" width="36.5703125" bestFit="1" customWidth="1"/>
    <col min="3" max="3" width="12" customWidth="1"/>
    <col min="4" max="4" width="2.5703125" customWidth="1"/>
    <col min="5" max="5" width="12.140625" customWidth="1"/>
    <col min="6" max="6" width="1.85546875" customWidth="1"/>
    <col min="7" max="7" width="24.28515625" customWidth="1"/>
    <col min="8" max="8" width="10.7109375" customWidth="1"/>
    <col min="9" max="9" width="34.28515625" customWidth="1"/>
    <col min="10" max="10" width="2.28515625" customWidth="1"/>
    <col min="11" max="11" width="31.140625" customWidth="1"/>
    <col min="12" max="12" width="3.28515625" customWidth="1"/>
    <col min="13" max="13" width="2.28515625" customWidth="1"/>
    <col min="14" max="14" width="10.7109375" customWidth="1"/>
    <col min="15" max="15" width="1.85546875" customWidth="1"/>
    <col min="16" max="16" width="3" customWidth="1"/>
    <col min="17" max="17" width="5" customWidth="1"/>
    <col min="18" max="18" width="12" customWidth="1"/>
  </cols>
  <sheetData>
    <row r="1" spans="1:18" ht="15" customHeight="1" x14ac:dyDescent="0.25">
      <c r="A1" s="8" t="s">
        <v>2938</v>
      </c>
      <c r="B1" s="8" t="s">
        <v>2</v>
      </c>
      <c r="C1" s="8"/>
      <c r="D1" s="8"/>
      <c r="E1" s="8"/>
      <c r="F1" s="8"/>
      <c r="G1" s="8"/>
      <c r="H1" s="8"/>
      <c r="I1" s="8"/>
      <c r="J1" s="8"/>
      <c r="K1" s="8"/>
      <c r="L1" s="8"/>
      <c r="M1" s="8"/>
      <c r="N1" s="8"/>
      <c r="O1" s="8"/>
      <c r="P1" s="8"/>
      <c r="Q1" s="8"/>
      <c r="R1" s="8"/>
    </row>
    <row r="2" spans="1:18" ht="15" customHeight="1" x14ac:dyDescent="0.25">
      <c r="A2" s="8"/>
      <c r="B2" s="8" t="s">
        <v>3</v>
      </c>
      <c r="C2" s="8"/>
      <c r="D2" s="8"/>
      <c r="E2" s="8"/>
      <c r="F2" s="8"/>
      <c r="G2" s="8"/>
      <c r="H2" s="8"/>
      <c r="I2" s="8"/>
      <c r="J2" s="8"/>
      <c r="K2" s="8"/>
      <c r="L2" s="8"/>
      <c r="M2" s="8"/>
      <c r="N2" s="8"/>
      <c r="O2" s="8"/>
      <c r="P2" s="8"/>
      <c r="Q2" s="8"/>
      <c r="R2" s="8"/>
    </row>
    <row r="3" spans="1:18" ht="45" x14ac:dyDescent="0.25">
      <c r="A3" s="3" t="s">
        <v>2939</v>
      </c>
      <c r="B3" s="16"/>
      <c r="C3" s="16"/>
      <c r="D3" s="16"/>
      <c r="E3" s="16"/>
      <c r="F3" s="16"/>
      <c r="G3" s="16"/>
      <c r="H3" s="16"/>
      <c r="I3" s="16"/>
      <c r="J3" s="16"/>
      <c r="K3" s="16"/>
      <c r="L3" s="16"/>
      <c r="M3" s="16"/>
      <c r="N3" s="16"/>
      <c r="O3" s="16"/>
      <c r="P3" s="16"/>
      <c r="Q3" s="16"/>
      <c r="R3" s="16"/>
    </row>
    <row r="4" spans="1:18" x14ac:dyDescent="0.25">
      <c r="A4" s="17" t="s">
        <v>2940</v>
      </c>
      <c r="B4" s="87"/>
      <c r="C4" s="87"/>
      <c r="D4" s="87"/>
      <c r="E4" s="87"/>
      <c r="F4" s="87"/>
      <c r="G4" s="87"/>
      <c r="H4" s="87"/>
      <c r="I4" s="87"/>
      <c r="J4" s="87"/>
      <c r="K4" s="87"/>
      <c r="L4" s="87"/>
      <c r="M4" s="87"/>
      <c r="N4" s="87"/>
      <c r="O4" s="87"/>
      <c r="P4" s="87"/>
      <c r="Q4" s="87"/>
      <c r="R4" s="87"/>
    </row>
    <row r="5" spans="1:18" ht="16.5" thickBot="1" x14ac:dyDescent="0.3">
      <c r="A5" s="17"/>
      <c r="B5" s="26"/>
      <c r="C5" s="27"/>
      <c r="D5" s="58" t="s">
        <v>1559</v>
      </c>
      <c r="E5" s="58"/>
      <c r="F5" s="58"/>
      <c r="G5" s="58"/>
      <c r="H5" s="58"/>
      <c r="I5" s="58"/>
      <c r="J5" s="58"/>
      <c r="K5" s="58"/>
      <c r="L5" s="58"/>
      <c r="M5" s="58"/>
      <c r="N5" s="58"/>
      <c r="O5" s="27"/>
    </row>
    <row r="6" spans="1:18" ht="15.75" x14ac:dyDescent="0.25">
      <c r="A6" s="17"/>
      <c r="B6" s="26"/>
      <c r="C6" s="27"/>
      <c r="D6" s="118" t="s">
        <v>1880</v>
      </c>
      <c r="E6" s="118"/>
      <c r="F6" s="114"/>
      <c r="G6" s="118" t="s">
        <v>1881</v>
      </c>
      <c r="H6" s="118"/>
      <c r="I6" s="114"/>
      <c r="J6" s="118" t="s">
        <v>2535</v>
      </c>
      <c r="K6" s="118"/>
      <c r="L6" s="114"/>
      <c r="M6" s="118" t="s">
        <v>162</v>
      </c>
      <c r="N6" s="118"/>
      <c r="O6" s="27"/>
    </row>
    <row r="7" spans="1:18" ht="16.5" thickBot="1" x14ac:dyDescent="0.3">
      <c r="A7" s="17"/>
      <c r="B7" s="30" t="s">
        <v>442</v>
      </c>
      <c r="C7" s="27"/>
      <c r="D7" s="58" t="s">
        <v>2536</v>
      </c>
      <c r="E7" s="58"/>
      <c r="F7" s="27"/>
      <c r="G7" s="58" t="s">
        <v>2536</v>
      </c>
      <c r="H7" s="58"/>
      <c r="I7" s="27"/>
      <c r="J7" s="58" t="s">
        <v>2536</v>
      </c>
      <c r="K7" s="58"/>
      <c r="L7" s="27"/>
      <c r="M7" s="58" t="s">
        <v>361</v>
      </c>
      <c r="N7" s="58"/>
      <c r="O7" s="27"/>
    </row>
    <row r="8" spans="1:18" ht="15.75" x14ac:dyDescent="0.25">
      <c r="A8" s="17"/>
      <c r="B8" s="115"/>
      <c r="C8" s="37"/>
      <c r="D8" s="71"/>
      <c r="E8" s="71"/>
      <c r="F8" s="37"/>
      <c r="G8" s="71"/>
      <c r="H8" s="71"/>
      <c r="I8" s="37"/>
      <c r="J8" s="71"/>
      <c r="K8" s="71"/>
      <c r="L8" s="37"/>
      <c r="M8" s="71"/>
      <c r="N8" s="71"/>
      <c r="O8" s="37"/>
    </row>
    <row r="9" spans="1:18" ht="15.75" x14ac:dyDescent="0.25">
      <c r="A9" s="17"/>
      <c r="B9" s="92" t="s">
        <v>2537</v>
      </c>
      <c r="C9" s="33"/>
      <c r="D9" s="44" t="s">
        <v>368</v>
      </c>
      <c r="E9" s="45" t="s">
        <v>371</v>
      </c>
      <c r="F9" s="33"/>
      <c r="G9" s="44" t="s">
        <v>368</v>
      </c>
      <c r="H9" s="45" t="s">
        <v>371</v>
      </c>
      <c r="I9" s="33"/>
      <c r="J9" s="44" t="s">
        <v>368</v>
      </c>
      <c r="K9" s="43" t="s">
        <v>2538</v>
      </c>
      <c r="L9" s="33"/>
      <c r="M9" s="44" t="s">
        <v>368</v>
      </c>
      <c r="N9" s="43" t="s">
        <v>2538</v>
      </c>
      <c r="O9" s="33"/>
    </row>
    <row r="10" spans="1:18" ht="15.75" x14ac:dyDescent="0.25">
      <c r="A10" s="17"/>
      <c r="B10" s="51" t="s">
        <v>2539</v>
      </c>
      <c r="C10" s="37"/>
      <c r="D10" s="60"/>
      <c r="E10" s="60"/>
      <c r="F10" s="37"/>
      <c r="G10" s="60"/>
      <c r="H10" s="60"/>
      <c r="I10" s="37"/>
      <c r="J10" s="60"/>
      <c r="K10" s="60"/>
      <c r="L10" s="37"/>
      <c r="M10" s="60"/>
      <c r="N10" s="60"/>
      <c r="O10" s="37"/>
    </row>
    <row r="11" spans="1:18" ht="15.75" x14ac:dyDescent="0.25">
      <c r="A11" s="17"/>
      <c r="B11" s="129" t="s">
        <v>452</v>
      </c>
      <c r="C11" s="33"/>
      <c r="D11" s="65" t="s">
        <v>371</v>
      </c>
      <c r="E11" s="65"/>
      <c r="F11" s="33"/>
      <c r="G11" s="63" t="s">
        <v>2540</v>
      </c>
      <c r="H11" s="63"/>
      <c r="I11" s="33"/>
      <c r="J11" s="65" t="s">
        <v>371</v>
      </c>
      <c r="K11" s="65"/>
      <c r="L11" s="33"/>
      <c r="M11" s="63" t="s">
        <v>2540</v>
      </c>
      <c r="N11" s="63"/>
      <c r="O11" s="33"/>
    </row>
    <row r="12" spans="1:18" ht="26.25" x14ac:dyDescent="0.25">
      <c r="A12" s="17"/>
      <c r="B12" s="128" t="s">
        <v>454</v>
      </c>
      <c r="C12" s="37"/>
      <c r="D12" s="66" t="s">
        <v>371</v>
      </c>
      <c r="E12" s="66"/>
      <c r="F12" s="37"/>
      <c r="G12" s="67" t="s">
        <v>2541</v>
      </c>
      <c r="H12" s="67"/>
      <c r="I12" s="37"/>
      <c r="J12" s="66" t="s">
        <v>371</v>
      </c>
      <c r="K12" s="66"/>
      <c r="L12" s="37"/>
      <c r="M12" s="67" t="s">
        <v>2541</v>
      </c>
      <c r="N12" s="67"/>
      <c r="O12" s="37"/>
    </row>
    <row r="13" spans="1:18" ht="26.25" x14ac:dyDescent="0.25">
      <c r="A13" s="17"/>
      <c r="B13" s="129" t="s">
        <v>456</v>
      </c>
      <c r="C13" s="33"/>
      <c r="D13" s="65" t="s">
        <v>371</v>
      </c>
      <c r="E13" s="65"/>
      <c r="F13" s="33"/>
      <c r="G13" s="63" t="s">
        <v>2542</v>
      </c>
      <c r="H13" s="63"/>
      <c r="I13" s="33"/>
      <c r="J13" s="65" t="s">
        <v>371</v>
      </c>
      <c r="K13" s="65"/>
      <c r="L13" s="33"/>
      <c r="M13" s="63" t="s">
        <v>2542</v>
      </c>
      <c r="N13" s="63"/>
      <c r="O13" s="33"/>
    </row>
    <row r="14" spans="1:18" ht="15.75" x14ac:dyDescent="0.25">
      <c r="A14" s="17"/>
      <c r="B14" s="128" t="s">
        <v>458</v>
      </c>
      <c r="C14" s="37"/>
      <c r="D14" s="66" t="s">
        <v>371</v>
      </c>
      <c r="E14" s="66"/>
      <c r="F14" s="37"/>
      <c r="G14" s="67" t="s">
        <v>2543</v>
      </c>
      <c r="H14" s="67"/>
      <c r="I14" s="37"/>
      <c r="J14" s="66" t="s">
        <v>371</v>
      </c>
      <c r="K14" s="66"/>
      <c r="L14" s="37"/>
      <c r="M14" s="67" t="s">
        <v>2543</v>
      </c>
      <c r="N14" s="67"/>
      <c r="O14" s="37"/>
    </row>
    <row r="15" spans="1:18" ht="15.75" x14ac:dyDescent="0.25">
      <c r="A15" s="17"/>
      <c r="B15" s="129" t="s">
        <v>460</v>
      </c>
      <c r="C15" s="33"/>
      <c r="D15" s="65" t="s">
        <v>371</v>
      </c>
      <c r="E15" s="65"/>
      <c r="F15" s="33"/>
      <c r="G15" s="63" t="s">
        <v>2544</v>
      </c>
      <c r="H15" s="63"/>
      <c r="I15" s="33"/>
      <c r="J15" s="63" t="s">
        <v>2545</v>
      </c>
      <c r="K15" s="63"/>
      <c r="L15" s="33"/>
      <c r="M15" s="63" t="s">
        <v>2546</v>
      </c>
      <c r="N15" s="63"/>
      <c r="O15" s="33"/>
    </row>
    <row r="16" spans="1:18" ht="15.75" x14ac:dyDescent="0.25">
      <c r="A16" s="17"/>
      <c r="B16" s="128" t="s">
        <v>462</v>
      </c>
      <c r="C16" s="37"/>
      <c r="D16" s="66" t="s">
        <v>371</v>
      </c>
      <c r="E16" s="66"/>
      <c r="F16" s="37"/>
      <c r="G16" s="67" t="s">
        <v>2547</v>
      </c>
      <c r="H16" s="67"/>
      <c r="I16" s="37"/>
      <c r="J16" s="66" t="s">
        <v>371</v>
      </c>
      <c r="K16" s="66"/>
      <c r="L16" s="37"/>
      <c r="M16" s="67" t="s">
        <v>2547</v>
      </c>
      <c r="N16" s="67"/>
      <c r="O16" s="37"/>
    </row>
    <row r="17" spans="1:18" ht="15.75" x14ac:dyDescent="0.25">
      <c r="A17" s="17"/>
      <c r="B17" s="129" t="s">
        <v>466</v>
      </c>
      <c r="C17" s="33"/>
      <c r="D17" s="63" t="s">
        <v>2548</v>
      </c>
      <c r="E17" s="63"/>
      <c r="F17" s="33"/>
      <c r="G17" s="63" t="s">
        <v>2549</v>
      </c>
      <c r="H17" s="63"/>
      <c r="I17" s="33"/>
      <c r="J17" s="63" t="s">
        <v>2550</v>
      </c>
      <c r="K17" s="63"/>
      <c r="L17" s="33"/>
      <c r="M17" s="63" t="s">
        <v>518</v>
      </c>
      <c r="N17" s="63"/>
      <c r="O17" s="33"/>
    </row>
    <row r="18" spans="1:18" ht="15.75" x14ac:dyDescent="0.25">
      <c r="A18" s="17"/>
      <c r="B18" s="51" t="s">
        <v>2551</v>
      </c>
      <c r="C18" s="37"/>
      <c r="D18" s="66" t="s">
        <v>371</v>
      </c>
      <c r="E18" s="66"/>
      <c r="F18" s="37"/>
      <c r="G18" s="67" t="s">
        <v>2552</v>
      </c>
      <c r="H18" s="67"/>
      <c r="I18" s="37"/>
      <c r="J18" s="66" t="s">
        <v>371</v>
      </c>
      <c r="K18" s="66"/>
      <c r="L18" s="37"/>
      <c r="M18" s="67" t="s">
        <v>2552</v>
      </c>
      <c r="N18" s="67"/>
      <c r="O18" s="37"/>
    </row>
    <row r="19" spans="1:18" ht="15.75" x14ac:dyDescent="0.25">
      <c r="A19" s="17"/>
      <c r="B19" s="92" t="s">
        <v>2553</v>
      </c>
      <c r="C19" s="33"/>
      <c r="D19" s="65" t="s">
        <v>371</v>
      </c>
      <c r="E19" s="65"/>
      <c r="F19" s="33"/>
      <c r="G19" s="63" t="s">
        <v>2554</v>
      </c>
      <c r="H19" s="63"/>
      <c r="I19" s="33"/>
      <c r="J19" s="63" t="s">
        <v>998</v>
      </c>
      <c r="K19" s="63"/>
      <c r="L19" s="33"/>
      <c r="M19" s="63" t="s">
        <v>2555</v>
      </c>
      <c r="N19" s="63"/>
      <c r="O19" s="33"/>
    </row>
    <row r="20" spans="1:18" ht="15.75" x14ac:dyDescent="0.25">
      <c r="A20" s="17"/>
      <c r="B20" s="51" t="s">
        <v>2556</v>
      </c>
      <c r="C20" s="37"/>
      <c r="D20" s="67" t="s">
        <v>2557</v>
      </c>
      <c r="E20" s="67"/>
      <c r="F20" s="37"/>
      <c r="G20" s="67" t="s">
        <v>1804</v>
      </c>
      <c r="H20" s="67"/>
      <c r="I20" s="37"/>
      <c r="J20" s="67" t="s">
        <v>2558</v>
      </c>
      <c r="K20" s="67"/>
      <c r="L20" s="37"/>
      <c r="M20" s="67" t="s">
        <v>2559</v>
      </c>
      <c r="N20" s="67"/>
      <c r="O20" s="37"/>
    </row>
    <row r="21" spans="1:18" x14ac:dyDescent="0.25">
      <c r="A21" s="17"/>
      <c r="B21" s="18"/>
      <c r="C21" s="18"/>
      <c r="D21" s="18"/>
      <c r="E21" s="18"/>
      <c r="F21" s="18"/>
      <c r="G21" s="18"/>
      <c r="H21" s="18"/>
      <c r="I21" s="18"/>
      <c r="J21" s="18"/>
      <c r="K21" s="18"/>
      <c r="L21" s="18"/>
      <c r="M21" s="18"/>
      <c r="N21" s="18"/>
      <c r="O21" s="18"/>
      <c r="P21" s="18"/>
      <c r="Q21" s="18"/>
      <c r="R21" s="18"/>
    </row>
    <row r="22" spans="1:18" ht="16.5" thickBot="1" x14ac:dyDescent="0.3">
      <c r="A22" s="17"/>
      <c r="B22" s="26"/>
      <c r="C22" s="27"/>
      <c r="D22" s="58" t="s">
        <v>1560</v>
      </c>
      <c r="E22" s="58"/>
      <c r="F22" s="58"/>
      <c r="G22" s="58"/>
      <c r="H22" s="58"/>
      <c r="I22" s="58"/>
      <c r="J22" s="58"/>
      <c r="K22" s="58"/>
      <c r="L22" s="58"/>
      <c r="M22" s="58"/>
      <c r="N22" s="58"/>
      <c r="O22" s="27"/>
    </row>
    <row r="23" spans="1:18" ht="15.75" x14ac:dyDescent="0.25">
      <c r="A23" s="17"/>
      <c r="B23" s="26"/>
      <c r="C23" s="27"/>
      <c r="D23" s="118" t="s">
        <v>1880</v>
      </c>
      <c r="E23" s="118"/>
      <c r="F23" s="114"/>
      <c r="G23" s="118" t="s">
        <v>1881</v>
      </c>
      <c r="H23" s="118"/>
      <c r="I23" s="114"/>
      <c r="J23" s="118" t="s">
        <v>2535</v>
      </c>
      <c r="K23" s="118"/>
      <c r="L23" s="114"/>
      <c r="M23" s="118" t="s">
        <v>162</v>
      </c>
      <c r="N23" s="118"/>
      <c r="O23" s="27"/>
    </row>
    <row r="24" spans="1:18" ht="16.5" thickBot="1" x14ac:dyDescent="0.3">
      <c r="A24" s="17"/>
      <c r="B24" s="30" t="s">
        <v>442</v>
      </c>
      <c r="C24" s="27"/>
      <c r="D24" s="58" t="s">
        <v>2536</v>
      </c>
      <c r="E24" s="58"/>
      <c r="F24" s="27"/>
      <c r="G24" s="58" t="s">
        <v>2536</v>
      </c>
      <c r="H24" s="58"/>
      <c r="I24" s="27"/>
      <c r="J24" s="58" t="s">
        <v>2536</v>
      </c>
      <c r="K24" s="58"/>
      <c r="L24" s="27"/>
      <c r="M24" s="58" t="s">
        <v>361</v>
      </c>
      <c r="N24" s="58"/>
      <c r="O24" s="27"/>
    </row>
    <row r="25" spans="1:18" ht="15.75" x14ac:dyDescent="0.25">
      <c r="A25" s="17"/>
      <c r="B25" s="115"/>
      <c r="C25" s="37"/>
      <c r="D25" s="71"/>
      <c r="E25" s="71"/>
      <c r="F25" s="37"/>
      <c r="G25" s="71"/>
      <c r="H25" s="71"/>
      <c r="I25" s="37"/>
      <c r="J25" s="71"/>
      <c r="K25" s="71"/>
      <c r="L25" s="37"/>
      <c r="M25" s="71"/>
      <c r="N25" s="71"/>
      <c r="O25" s="37"/>
    </row>
    <row r="26" spans="1:18" ht="15.75" x14ac:dyDescent="0.25">
      <c r="A26" s="17"/>
      <c r="B26" s="92" t="s">
        <v>2537</v>
      </c>
      <c r="C26" s="33"/>
      <c r="D26" s="44" t="s">
        <v>368</v>
      </c>
      <c r="E26" s="45" t="s">
        <v>371</v>
      </c>
      <c r="F26" s="33"/>
      <c r="G26" s="44" t="s">
        <v>368</v>
      </c>
      <c r="H26" s="45" t="s">
        <v>371</v>
      </c>
      <c r="I26" s="33"/>
      <c r="J26" s="44" t="s">
        <v>368</v>
      </c>
      <c r="K26" s="43" t="s">
        <v>2560</v>
      </c>
      <c r="L26" s="33"/>
      <c r="M26" s="44" t="s">
        <v>368</v>
      </c>
      <c r="N26" s="43" t="s">
        <v>2560</v>
      </c>
      <c r="O26" s="33"/>
    </row>
    <row r="27" spans="1:18" ht="15.75" x14ac:dyDescent="0.25">
      <c r="A27" s="17"/>
      <c r="B27" s="51" t="s">
        <v>2539</v>
      </c>
      <c r="C27" s="37"/>
      <c r="D27" s="60"/>
      <c r="E27" s="60"/>
      <c r="F27" s="37"/>
      <c r="G27" s="60"/>
      <c r="H27" s="60"/>
      <c r="I27" s="37"/>
      <c r="J27" s="60"/>
      <c r="K27" s="60"/>
      <c r="L27" s="37"/>
      <c r="M27" s="60"/>
      <c r="N27" s="60"/>
      <c r="O27" s="37"/>
    </row>
    <row r="28" spans="1:18" ht="15.75" x14ac:dyDescent="0.25">
      <c r="A28" s="17"/>
      <c r="B28" s="129" t="s">
        <v>452</v>
      </c>
      <c r="C28" s="33"/>
      <c r="D28" s="65" t="s">
        <v>371</v>
      </c>
      <c r="E28" s="65"/>
      <c r="F28" s="33"/>
      <c r="G28" s="63" t="s">
        <v>2561</v>
      </c>
      <c r="H28" s="63"/>
      <c r="I28" s="33"/>
      <c r="J28" s="65" t="s">
        <v>371</v>
      </c>
      <c r="K28" s="65"/>
      <c r="L28" s="33"/>
      <c r="M28" s="63" t="s">
        <v>2561</v>
      </c>
      <c r="N28" s="63"/>
      <c r="O28" s="33"/>
    </row>
    <row r="29" spans="1:18" ht="26.25" x14ac:dyDescent="0.25">
      <c r="A29" s="17"/>
      <c r="B29" s="128" t="s">
        <v>454</v>
      </c>
      <c r="C29" s="37"/>
      <c r="D29" s="66" t="s">
        <v>371</v>
      </c>
      <c r="E29" s="66"/>
      <c r="F29" s="37"/>
      <c r="G29" s="67" t="s">
        <v>2562</v>
      </c>
      <c r="H29" s="67"/>
      <c r="I29" s="37"/>
      <c r="J29" s="66" t="s">
        <v>371</v>
      </c>
      <c r="K29" s="66"/>
      <c r="L29" s="37"/>
      <c r="M29" s="67" t="s">
        <v>2562</v>
      </c>
      <c r="N29" s="67"/>
      <c r="O29" s="37"/>
    </row>
    <row r="30" spans="1:18" ht="26.25" x14ac:dyDescent="0.25">
      <c r="A30" s="17"/>
      <c r="B30" s="129" t="s">
        <v>456</v>
      </c>
      <c r="C30" s="33"/>
      <c r="D30" s="65" t="s">
        <v>371</v>
      </c>
      <c r="E30" s="65"/>
      <c r="F30" s="33"/>
      <c r="G30" s="63" t="s">
        <v>2563</v>
      </c>
      <c r="H30" s="63"/>
      <c r="I30" s="33"/>
      <c r="J30" s="65" t="s">
        <v>371</v>
      </c>
      <c r="K30" s="65"/>
      <c r="L30" s="33"/>
      <c r="M30" s="63" t="s">
        <v>2563</v>
      </c>
      <c r="N30" s="63"/>
      <c r="O30" s="33"/>
    </row>
    <row r="31" spans="1:18" ht="15.75" x14ac:dyDescent="0.25">
      <c r="A31" s="17"/>
      <c r="B31" s="128" t="s">
        <v>458</v>
      </c>
      <c r="C31" s="37"/>
      <c r="D31" s="66" t="s">
        <v>371</v>
      </c>
      <c r="E31" s="66"/>
      <c r="F31" s="37"/>
      <c r="G31" s="67" t="s">
        <v>2564</v>
      </c>
      <c r="H31" s="67"/>
      <c r="I31" s="37"/>
      <c r="J31" s="66" t="s">
        <v>371</v>
      </c>
      <c r="K31" s="66"/>
      <c r="L31" s="37"/>
      <c r="M31" s="67" t="s">
        <v>2564</v>
      </c>
      <c r="N31" s="67"/>
      <c r="O31" s="37"/>
    </row>
    <row r="32" spans="1:18" ht="15.75" x14ac:dyDescent="0.25">
      <c r="A32" s="17"/>
      <c r="B32" s="129" t="s">
        <v>460</v>
      </c>
      <c r="C32" s="33"/>
      <c r="D32" s="65" t="s">
        <v>371</v>
      </c>
      <c r="E32" s="65"/>
      <c r="F32" s="33"/>
      <c r="G32" s="63" t="s">
        <v>2565</v>
      </c>
      <c r="H32" s="63"/>
      <c r="I32" s="33"/>
      <c r="J32" s="63" t="s">
        <v>2566</v>
      </c>
      <c r="K32" s="63"/>
      <c r="L32" s="33"/>
      <c r="M32" s="63" t="s">
        <v>2567</v>
      </c>
      <c r="N32" s="63"/>
      <c r="O32" s="33"/>
    </row>
    <row r="33" spans="1:18" ht="15.75" x14ac:dyDescent="0.25">
      <c r="A33" s="17"/>
      <c r="B33" s="128" t="s">
        <v>462</v>
      </c>
      <c r="C33" s="37"/>
      <c r="D33" s="66" t="s">
        <v>371</v>
      </c>
      <c r="E33" s="66"/>
      <c r="F33" s="37"/>
      <c r="G33" s="67" t="s">
        <v>2568</v>
      </c>
      <c r="H33" s="67"/>
      <c r="I33" s="37"/>
      <c r="J33" s="66" t="s">
        <v>371</v>
      </c>
      <c r="K33" s="66"/>
      <c r="L33" s="37"/>
      <c r="M33" s="67" t="s">
        <v>2568</v>
      </c>
      <c r="N33" s="67"/>
      <c r="O33" s="37"/>
    </row>
    <row r="34" spans="1:18" ht="15.75" x14ac:dyDescent="0.25">
      <c r="A34" s="17"/>
      <c r="B34" s="129" t="s">
        <v>466</v>
      </c>
      <c r="C34" s="33"/>
      <c r="D34" s="63" t="s">
        <v>2569</v>
      </c>
      <c r="E34" s="63"/>
      <c r="F34" s="33"/>
      <c r="G34" s="63" t="s">
        <v>639</v>
      </c>
      <c r="H34" s="63"/>
      <c r="I34" s="33"/>
      <c r="J34" s="63" t="s">
        <v>2570</v>
      </c>
      <c r="K34" s="63"/>
      <c r="L34" s="33"/>
      <c r="M34" s="63" t="s">
        <v>2571</v>
      </c>
      <c r="N34" s="63"/>
      <c r="O34" s="33"/>
    </row>
    <row r="35" spans="1:18" ht="15.75" x14ac:dyDescent="0.25">
      <c r="A35" s="17"/>
      <c r="B35" s="51" t="s">
        <v>2551</v>
      </c>
      <c r="C35" s="37"/>
      <c r="D35" s="66" t="s">
        <v>371</v>
      </c>
      <c r="E35" s="66"/>
      <c r="F35" s="37"/>
      <c r="G35" s="67" t="s">
        <v>2572</v>
      </c>
      <c r="H35" s="67"/>
      <c r="I35" s="37"/>
      <c r="J35" s="66" t="s">
        <v>371</v>
      </c>
      <c r="K35" s="66"/>
      <c r="L35" s="37"/>
      <c r="M35" s="67" t="s">
        <v>2572</v>
      </c>
      <c r="N35" s="67"/>
      <c r="O35" s="37"/>
    </row>
    <row r="36" spans="1:18" ht="15.75" x14ac:dyDescent="0.25">
      <c r="A36" s="17"/>
      <c r="B36" s="92" t="s">
        <v>2553</v>
      </c>
      <c r="C36" s="33"/>
      <c r="D36" s="63" t="s">
        <v>2573</v>
      </c>
      <c r="E36" s="63"/>
      <c r="F36" s="33"/>
      <c r="G36" s="63" t="s">
        <v>2228</v>
      </c>
      <c r="H36" s="63"/>
      <c r="I36" s="33"/>
      <c r="J36" s="63" t="s">
        <v>955</v>
      </c>
      <c r="K36" s="63"/>
      <c r="L36" s="33"/>
      <c r="M36" s="63" t="s">
        <v>1673</v>
      </c>
      <c r="N36" s="63"/>
      <c r="O36" s="33"/>
    </row>
    <row r="37" spans="1:18" ht="15.75" x14ac:dyDescent="0.25">
      <c r="A37" s="17"/>
      <c r="B37" s="51" t="s">
        <v>2556</v>
      </c>
      <c r="C37" s="37"/>
      <c r="D37" s="66" t="s">
        <v>371</v>
      </c>
      <c r="E37" s="66"/>
      <c r="F37" s="37"/>
      <c r="G37" s="67" t="s">
        <v>1805</v>
      </c>
      <c r="H37" s="67"/>
      <c r="I37" s="37"/>
      <c r="J37" s="66" t="s">
        <v>371</v>
      </c>
      <c r="K37" s="66"/>
      <c r="L37" s="37"/>
      <c r="M37" s="67" t="s">
        <v>1805</v>
      </c>
      <c r="N37" s="67"/>
      <c r="O37" s="37"/>
    </row>
    <row r="38" spans="1:18" x14ac:dyDescent="0.25">
      <c r="A38" s="17"/>
      <c r="B38" s="18"/>
      <c r="C38" s="18"/>
      <c r="D38" s="18"/>
      <c r="E38" s="18"/>
      <c r="F38" s="18"/>
      <c r="G38" s="18"/>
      <c r="H38" s="18"/>
      <c r="I38" s="18"/>
      <c r="J38" s="18"/>
      <c r="K38" s="18"/>
      <c r="L38" s="18"/>
      <c r="M38" s="18"/>
      <c r="N38" s="18"/>
      <c r="O38" s="18"/>
      <c r="P38" s="18"/>
      <c r="Q38" s="18"/>
      <c r="R38" s="18"/>
    </row>
    <row r="39" spans="1:18" x14ac:dyDescent="0.25">
      <c r="A39" s="17"/>
      <c r="B39" s="24"/>
      <c r="C39" s="24"/>
      <c r="D39" s="24"/>
      <c r="E39" s="24"/>
      <c r="F39" s="24"/>
      <c r="G39" s="24"/>
      <c r="H39" s="24"/>
      <c r="I39" s="24"/>
      <c r="J39" s="24"/>
      <c r="K39" s="24"/>
      <c r="L39" s="24"/>
      <c r="M39" s="24"/>
      <c r="N39" s="24"/>
      <c r="O39" s="24"/>
      <c r="P39" s="24"/>
      <c r="Q39" s="24"/>
      <c r="R39" s="24"/>
    </row>
    <row r="40" spans="1:18" x14ac:dyDescent="0.25">
      <c r="A40" s="17" t="s">
        <v>2941</v>
      </c>
      <c r="B40" s="18"/>
      <c r="C40" s="18"/>
      <c r="D40" s="18"/>
      <c r="E40" s="18"/>
      <c r="F40" s="18"/>
      <c r="G40" s="18"/>
      <c r="H40" s="18"/>
      <c r="I40" s="18"/>
      <c r="J40" s="18"/>
      <c r="K40" s="18"/>
      <c r="L40" s="18"/>
      <c r="M40" s="18"/>
      <c r="N40" s="18"/>
      <c r="O40" s="18"/>
      <c r="P40" s="18"/>
      <c r="Q40" s="18"/>
      <c r="R40" s="18"/>
    </row>
    <row r="41" spans="1:18" ht="15.75" x14ac:dyDescent="0.25">
      <c r="A41" s="17"/>
      <c r="B41" s="26"/>
      <c r="C41" s="27"/>
      <c r="D41" s="56"/>
      <c r="E41" s="56"/>
      <c r="F41" s="27"/>
      <c r="G41" s="56"/>
      <c r="H41" s="56"/>
      <c r="I41" s="27"/>
      <c r="J41" s="57" t="s">
        <v>2578</v>
      </c>
      <c r="K41" s="57"/>
      <c r="L41" s="27"/>
    </row>
    <row r="42" spans="1:18" ht="15.75" x14ac:dyDescent="0.25">
      <c r="A42" s="17"/>
      <c r="B42" s="26"/>
      <c r="C42" s="27"/>
      <c r="D42" s="57" t="s">
        <v>2579</v>
      </c>
      <c r="E42" s="57"/>
      <c r="F42" s="27"/>
      <c r="G42" s="57" t="s">
        <v>2579</v>
      </c>
      <c r="H42" s="57"/>
      <c r="I42" s="27"/>
      <c r="J42" s="57" t="s">
        <v>2580</v>
      </c>
      <c r="K42" s="57"/>
      <c r="L42" s="27"/>
    </row>
    <row r="43" spans="1:18" ht="16.5" thickBot="1" x14ac:dyDescent="0.3">
      <c r="A43" s="17"/>
      <c r="B43" s="30" t="s">
        <v>2581</v>
      </c>
      <c r="C43" s="27"/>
      <c r="D43" s="58" t="s">
        <v>361</v>
      </c>
      <c r="E43" s="58"/>
      <c r="F43" s="27"/>
      <c r="G43" s="58" t="s">
        <v>1164</v>
      </c>
      <c r="H43" s="58"/>
      <c r="I43" s="27"/>
      <c r="J43" s="58" t="s">
        <v>1164</v>
      </c>
      <c r="K43" s="58"/>
      <c r="L43" s="27"/>
    </row>
    <row r="44" spans="1:18" ht="15.75" x14ac:dyDescent="0.25">
      <c r="A44" s="17"/>
      <c r="B44" s="131" t="s">
        <v>2582</v>
      </c>
      <c r="C44" s="33"/>
      <c r="D44" s="132" t="s">
        <v>368</v>
      </c>
      <c r="E44" s="76" t="s">
        <v>2552</v>
      </c>
      <c r="F44" s="33"/>
      <c r="G44" s="132" t="s">
        <v>368</v>
      </c>
      <c r="H44" s="76" t="s">
        <v>2583</v>
      </c>
      <c r="I44" s="33"/>
      <c r="J44" s="132" t="s">
        <v>368</v>
      </c>
      <c r="K44" s="76" t="s">
        <v>2584</v>
      </c>
      <c r="L44" s="33"/>
    </row>
    <row r="45" spans="1:18" x14ac:dyDescent="0.25">
      <c r="A45" s="17"/>
      <c r="B45" s="18"/>
      <c r="C45" s="18"/>
      <c r="D45" s="18"/>
      <c r="E45" s="18"/>
      <c r="F45" s="18"/>
      <c r="G45" s="18"/>
      <c r="H45" s="18"/>
      <c r="I45" s="18"/>
      <c r="J45" s="18"/>
      <c r="K45" s="18"/>
      <c r="L45" s="18"/>
      <c r="M45" s="18"/>
      <c r="N45" s="18"/>
      <c r="O45" s="18"/>
      <c r="P45" s="18"/>
      <c r="Q45" s="18"/>
      <c r="R45" s="18"/>
    </row>
    <row r="46" spans="1:18" ht="15.75" x14ac:dyDescent="0.25">
      <c r="A46" s="17"/>
      <c r="B46" s="26"/>
      <c r="C46" s="27"/>
      <c r="D46" s="56"/>
      <c r="E46" s="56"/>
      <c r="F46" s="27"/>
      <c r="G46" s="56"/>
      <c r="H46" s="56"/>
      <c r="I46" s="27"/>
      <c r="J46" s="57" t="s">
        <v>2578</v>
      </c>
      <c r="K46" s="57"/>
      <c r="L46" s="27"/>
    </row>
    <row r="47" spans="1:18" ht="15.75" x14ac:dyDescent="0.25">
      <c r="A47" s="17"/>
      <c r="B47" s="26"/>
      <c r="C47" s="27"/>
      <c r="D47" s="57" t="s">
        <v>2579</v>
      </c>
      <c r="E47" s="57"/>
      <c r="F47" s="27"/>
      <c r="G47" s="57" t="s">
        <v>2579</v>
      </c>
      <c r="H47" s="57"/>
      <c r="I47" s="27"/>
      <c r="J47" s="57" t="s">
        <v>2580</v>
      </c>
      <c r="K47" s="57"/>
      <c r="L47" s="27"/>
    </row>
    <row r="48" spans="1:18" ht="16.5" thickBot="1" x14ac:dyDescent="0.3">
      <c r="A48" s="17"/>
      <c r="B48" s="30" t="s">
        <v>2585</v>
      </c>
      <c r="C48" s="27"/>
      <c r="D48" s="58" t="s">
        <v>361</v>
      </c>
      <c r="E48" s="58"/>
      <c r="F48" s="27"/>
      <c r="G48" s="58" t="s">
        <v>1164</v>
      </c>
      <c r="H48" s="58"/>
      <c r="I48" s="27"/>
      <c r="J48" s="58" t="s">
        <v>1164</v>
      </c>
      <c r="K48" s="58"/>
      <c r="L48" s="27"/>
    </row>
    <row r="49" spans="1:18" ht="15.75" x14ac:dyDescent="0.25">
      <c r="A49" s="17"/>
      <c r="B49" s="131" t="s">
        <v>2582</v>
      </c>
      <c r="C49" s="33"/>
      <c r="D49" s="132" t="s">
        <v>368</v>
      </c>
      <c r="E49" s="76" t="s">
        <v>2572</v>
      </c>
      <c r="F49" s="33"/>
      <c r="G49" s="132" t="s">
        <v>368</v>
      </c>
      <c r="H49" s="76" t="s">
        <v>2586</v>
      </c>
      <c r="I49" s="33"/>
      <c r="J49" s="132" t="s">
        <v>368</v>
      </c>
      <c r="K49" s="76" t="s">
        <v>1144</v>
      </c>
      <c r="L49" s="33"/>
    </row>
    <row r="50" spans="1:18" ht="15.75" x14ac:dyDescent="0.25">
      <c r="A50" s="17"/>
      <c r="B50" s="160"/>
      <c r="C50" s="160"/>
      <c r="D50" s="160"/>
      <c r="E50" s="160"/>
      <c r="F50" s="160"/>
      <c r="G50" s="160"/>
      <c r="H50" s="160"/>
      <c r="I50" s="160"/>
      <c r="J50" s="160"/>
      <c r="K50" s="160"/>
      <c r="L50" s="160"/>
      <c r="M50" s="160"/>
      <c r="N50" s="160"/>
      <c r="O50" s="160"/>
      <c r="P50" s="160"/>
      <c r="Q50" s="160"/>
      <c r="R50" s="160"/>
    </row>
    <row r="51" spans="1:18" x14ac:dyDescent="0.25">
      <c r="A51" s="17"/>
      <c r="B51" s="24"/>
      <c r="C51" s="24"/>
      <c r="D51" s="24"/>
      <c r="E51" s="24"/>
      <c r="F51" s="24"/>
      <c r="G51" s="24"/>
      <c r="H51" s="24"/>
      <c r="I51" s="24"/>
      <c r="J51" s="24"/>
      <c r="K51" s="24"/>
      <c r="L51" s="24"/>
      <c r="M51" s="24"/>
      <c r="N51" s="24"/>
      <c r="O51" s="24"/>
      <c r="P51" s="24"/>
      <c r="Q51" s="24"/>
      <c r="R51" s="24"/>
    </row>
    <row r="52" spans="1:18" x14ac:dyDescent="0.25">
      <c r="A52" s="17" t="s">
        <v>2942</v>
      </c>
      <c r="B52" s="18"/>
      <c r="C52" s="18"/>
      <c r="D52" s="18"/>
      <c r="E52" s="18"/>
      <c r="F52" s="18"/>
      <c r="G52" s="18"/>
      <c r="H52" s="18"/>
      <c r="I52" s="18"/>
      <c r="J52" s="18"/>
      <c r="K52" s="18"/>
      <c r="L52" s="18"/>
      <c r="M52" s="18"/>
      <c r="N52" s="18"/>
      <c r="O52" s="18"/>
      <c r="P52" s="18"/>
      <c r="Q52" s="18"/>
      <c r="R52" s="18"/>
    </row>
    <row r="53" spans="1:18" ht="16.5" thickBot="1" x14ac:dyDescent="0.3">
      <c r="A53" s="17"/>
      <c r="B53" s="26"/>
      <c r="C53" s="27"/>
      <c r="D53" s="58" t="s">
        <v>2595</v>
      </c>
      <c r="E53" s="58"/>
      <c r="F53" s="58"/>
      <c r="G53" s="58"/>
      <c r="H53" s="58"/>
      <c r="I53" s="58"/>
      <c r="J53" s="58"/>
      <c r="K53" s="58"/>
      <c r="L53" s="58"/>
      <c r="M53" s="58"/>
      <c r="N53" s="58"/>
      <c r="O53" s="27"/>
    </row>
    <row r="54" spans="1:18" ht="15.75" x14ac:dyDescent="0.25">
      <c r="A54" s="17"/>
      <c r="B54" s="26"/>
      <c r="C54" s="27"/>
      <c r="D54" s="123"/>
      <c r="E54" s="123"/>
      <c r="F54" s="27"/>
      <c r="G54" s="118" t="s">
        <v>268</v>
      </c>
      <c r="H54" s="118"/>
      <c r="I54" s="27"/>
      <c r="J54" s="118" t="s">
        <v>2596</v>
      </c>
      <c r="K54" s="118"/>
      <c r="L54" s="27"/>
      <c r="M54" s="123"/>
      <c r="N54" s="123"/>
      <c r="O54" s="27"/>
    </row>
    <row r="55" spans="1:18" ht="15.75" x14ac:dyDescent="0.25">
      <c r="A55" s="17"/>
      <c r="B55" s="26"/>
      <c r="C55" s="27"/>
      <c r="D55" s="57" t="s">
        <v>2597</v>
      </c>
      <c r="E55" s="57"/>
      <c r="F55" s="27"/>
      <c r="G55" s="57" t="s">
        <v>2598</v>
      </c>
      <c r="H55" s="57"/>
      <c r="I55" s="27"/>
      <c r="J55" s="57" t="s">
        <v>2599</v>
      </c>
      <c r="K55" s="57"/>
      <c r="L55" s="27"/>
      <c r="M55" s="57" t="s">
        <v>2600</v>
      </c>
      <c r="N55" s="57"/>
      <c r="O55" s="27"/>
    </row>
    <row r="56" spans="1:18" ht="16.5" thickBot="1" x14ac:dyDescent="0.3">
      <c r="A56" s="17"/>
      <c r="B56" s="30" t="s">
        <v>442</v>
      </c>
      <c r="C56" s="27"/>
      <c r="D56" s="58" t="s">
        <v>2601</v>
      </c>
      <c r="E56" s="58"/>
      <c r="F56" s="27"/>
      <c r="G56" s="58" t="s">
        <v>2602</v>
      </c>
      <c r="H56" s="58"/>
      <c r="I56" s="27"/>
      <c r="J56" s="58" t="s">
        <v>2603</v>
      </c>
      <c r="K56" s="58"/>
      <c r="L56" s="27"/>
      <c r="M56" s="58" t="s">
        <v>2603</v>
      </c>
      <c r="N56" s="58"/>
      <c r="O56" s="27"/>
    </row>
    <row r="57" spans="1:18" ht="15.75" x14ac:dyDescent="0.25">
      <c r="A57" s="17"/>
      <c r="B57" s="115"/>
      <c r="C57" s="37"/>
      <c r="D57" s="71"/>
      <c r="E57" s="71"/>
      <c r="F57" s="37"/>
      <c r="G57" s="71"/>
      <c r="H57" s="71"/>
      <c r="I57" s="37"/>
      <c r="J57" s="71"/>
      <c r="K57" s="71"/>
      <c r="L57" s="37"/>
      <c r="M57" s="71"/>
      <c r="N57" s="71"/>
      <c r="O57" s="37"/>
    </row>
    <row r="58" spans="1:18" ht="16.5" thickBot="1" x14ac:dyDescent="0.3">
      <c r="A58" s="17"/>
      <c r="B58" s="92" t="s">
        <v>2604</v>
      </c>
      <c r="C58" s="33"/>
      <c r="D58" s="54" t="s">
        <v>368</v>
      </c>
      <c r="E58" s="55">
        <v>16893</v>
      </c>
      <c r="F58" s="33"/>
      <c r="G58" s="54" t="s">
        <v>368</v>
      </c>
      <c r="H58" s="99">
        <v>885</v>
      </c>
      <c r="I58" s="33"/>
      <c r="J58" s="54" t="s">
        <v>368</v>
      </c>
      <c r="K58" s="55">
        <v>6258</v>
      </c>
      <c r="L58" s="33"/>
      <c r="M58" s="54" t="s">
        <v>368</v>
      </c>
      <c r="N58" s="99" t="s">
        <v>2605</v>
      </c>
      <c r="O58" s="44" t="s">
        <v>381</v>
      </c>
    </row>
    <row r="59" spans="1:18" ht="16.5" thickTop="1" x14ac:dyDescent="0.25">
      <c r="A59" s="17"/>
      <c r="B59" s="51" t="s">
        <v>2606</v>
      </c>
      <c r="C59" s="37"/>
      <c r="D59" s="210" t="s">
        <v>371</v>
      </c>
      <c r="E59" s="210"/>
      <c r="F59" s="37"/>
      <c r="G59" s="211">
        <v>770</v>
      </c>
      <c r="H59" s="211"/>
      <c r="I59" s="37"/>
      <c r="J59" s="210" t="s">
        <v>371</v>
      </c>
      <c r="K59" s="210"/>
      <c r="L59" s="37"/>
      <c r="M59" s="210" t="s">
        <v>371</v>
      </c>
      <c r="N59" s="210"/>
      <c r="O59" s="37"/>
    </row>
    <row r="60" spans="1:18" ht="26.25" x14ac:dyDescent="0.25">
      <c r="A60" s="17"/>
      <c r="B60" s="92" t="s">
        <v>2607</v>
      </c>
      <c r="C60" s="33"/>
      <c r="D60" s="63" t="s">
        <v>2608</v>
      </c>
      <c r="E60" s="63"/>
      <c r="F60" s="44" t="s">
        <v>381</v>
      </c>
      <c r="G60" s="65" t="s">
        <v>371</v>
      </c>
      <c r="H60" s="65"/>
      <c r="I60" s="33"/>
      <c r="J60" s="62">
        <v>8722</v>
      </c>
      <c r="K60" s="62"/>
      <c r="L60" s="33"/>
      <c r="M60" s="62">
        <v>1074</v>
      </c>
      <c r="N60" s="62"/>
      <c r="O60" s="33"/>
    </row>
    <row r="61" spans="1:18" ht="26.25" x14ac:dyDescent="0.25">
      <c r="A61" s="17"/>
      <c r="B61" s="51" t="s">
        <v>2609</v>
      </c>
      <c r="C61" s="37"/>
      <c r="D61" s="66" t="s">
        <v>371</v>
      </c>
      <c r="E61" s="66"/>
      <c r="F61" s="37"/>
      <c r="G61" s="67">
        <v>309</v>
      </c>
      <c r="H61" s="67"/>
      <c r="I61" s="37"/>
      <c r="J61" s="66" t="s">
        <v>371</v>
      </c>
      <c r="K61" s="66"/>
      <c r="L61" s="37"/>
      <c r="M61" s="66" t="s">
        <v>371</v>
      </c>
      <c r="N61" s="66"/>
      <c r="O61" s="37"/>
    </row>
    <row r="62" spans="1:18" ht="15.75" x14ac:dyDescent="0.25">
      <c r="A62" s="17"/>
      <c r="B62" s="92" t="s">
        <v>2610</v>
      </c>
      <c r="C62" s="33"/>
      <c r="D62" s="63" t="s">
        <v>2611</v>
      </c>
      <c r="E62" s="63"/>
      <c r="F62" s="44" t="s">
        <v>381</v>
      </c>
      <c r="G62" s="65" t="s">
        <v>371</v>
      </c>
      <c r="H62" s="65"/>
      <c r="I62" s="33"/>
      <c r="J62" s="65" t="s">
        <v>371</v>
      </c>
      <c r="K62" s="65"/>
      <c r="L62" s="33"/>
      <c r="M62" s="65" t="s">
        <v>371</v>
      </c>
      <c r="N62" s="65"/>
      <c r="O62" s="33"/>
    </row>
    <row r="63" spans="1:18" ht="16.5" thickBot="1" x14ac:dyDescent="0.3">
      <c r="A63" s="17"/>
      <c r="B63" s="51" t="s">
        <v>2612</v>
      </c>
      <c r="C63" s="37"/>
      <c r="D63" s="68" t="s">
        <v>371</v>
      </c>
      <c r="E63" s="68"/>
      <c r="F63" s="37"/>
      <c r="G63" s="68" t="s">
        <v>371</v>
      </c>
      <c r="H63" s="68"/>
      <c r="I63" s="37"/>
      <c r="J63" s="69" t="s">
        <v>2613</v>
      </c>
      <c r="K63" s="69"/>
      <c r="L63" s="10" t="s">
        <v>381</v>
      </c>
      <c r="M63" s="68" t="s">
        <v>371</v>
      </c>
      <c r="N63" s="68"/>
      <c r="O63" s="37"/>
    </row>
    <row r="64" spans="1:18" ht="16.5" thickBot="1" x14ac:dyDescent="0.3">
      <c r="A64" s="17"/>
      <c r="B64" s="92" t="s">
        <v>2614</v>
      </c>
      <c r="C64" s="33"/>
      <c r="D64" s="133" t="s">
        <v>368</v>
      </c>
      <c r="E64" s="136">
        <v>14840</v>
      </c>
      <c r="F64" s="33"/>
      <c r="G64" s="133" t="s">
        <v>368</v>
      </c>
      <c r="H64" s="136">
        <v>1964</v>
      </c>
      <c r="I64" s="33"/>
      <c r="J64" s="133" t="s">
        <v>368</v>
      </c>
      <c r="K64" s="79">
        <v>258</v>
      </c>
      <c r="L64" s="33"/>
      <c r="M64" s="133" t="s">
        <v>368</v>
      </c>
      <c r="N64" s="79">
        <v>19</v>
      </c>
      <c r="O64" s="33"/>
    </row>
    <row r="65" spans="1:18" ht="16.5" thickTop="1" x14ac:dyDescent="0.25">
      <c r="A65" s="17"/>
      <c r="B65" s="51" t="s">
        <v>2606</v>
      </c>
      <c r="C65" s="37"/>
      <c r="D65" s="210" t="s">
        <v>371</v>
      </c>
      <c r="E65" s="210"/>
      <c r="F65" s="37"/>
      <c r="G65" s="210" t="s">
        <v>371</v>
      </c>
      <c r="H65" s="210"/>
      <c r="I65" s="37"/>
      <c r="J65" s="210" t="s">
        <v>371</v>
      </c>
      <c r="K65" s="210"/>
      <c r="L65" s="37"/>
      <c r="M65" s="210" t="s">
        <v>371</v>
      </c>
      <c r="N65" s="210"/>
      <c r="O65" s="37"/>
    </row>
    <row r="66" spans="1:18" ht="26.25" x14ac:dyDescent="0.25">
      <c r="A66" s="17"/>
      <c r="B66" s="92" t="s">
        <v>2607</v>
      </c>
      <c r="C66" s="33"/>
      <c r="D66" s="63">
        <v>610</v>
      </c>
      <c r="E66" s="63"/>
      <c r="F66" s="33"/>
      <c r="G66" s="65" t="s">
        <v>371</v>
      </c>
      <c r="H66" s="65"/>
      <c r="I66" s="33"/>
      <c r="J66" s="62">
        <v>3804</v>
      </c>
      <c r="K66" s="62"/>
      <c r="L66" s="33"/>
      <c r="M66" s="63" t="s">
        <v>2615</v>
      </c>
      <c r="N66" s="63"/>
      <c r="O66" s="44" t="s">
        <v>381</v>
      </c>
    </row>
    <row r="67" spans="1:18" ht="26.25" x14ac:dyDescent="0.25">
      <c r="A67" s="17"/>
      <c r="B67" s="51" t="s">
        <v>2609</v>
      </c>
      <c r="C67" s="37"/>
      <c r="D67" s="66" t="s">
        <v>371</v>
      </c>
      <c r="E67" s="66"/>
      <c r="F67" s="37"/>
      <c r="G67" s="67">
        <v>362</v>
      </c>
      <c r="H67" s="67"/>
      <c r="I67" s="37"/>
      <c r="J67" s="66" t="s">
        <v>371</v>
      </c>
      <c r="K67" s="66"/>
      <c r="L67" s="37"/>
      <c r="M67" s="66" t="s">
        <v>371</v>
      </c>
      <c r="N67" s="66"/>
      <c r="O67" s="37"/>
    </row>
    <row r="68" spans="1:18" ht="15.75" x14ac:dyDescent="0.25">
      <c r="A68" s="17"/>
      <c r="B68" s="92" t="s">
        <v>2610</v>
      </c>
      <c r="C68" s="33"/>
      <c r="D68" s="63" t="s">
        <v>2616</v>
      </c>
      <c r="E68" s="63"/>
      <c r="F68" s="44" t="s">
        <v>381</v>
      </c>
      <c r="G68" s="65" t="s">
        <v>371</v>
      </c>
      <c r="H68" s="65"/>
      <c r="I68" s="33"/>
      <c r="J68" s="65" t="s">
        <v>371</v>
      </c>
      <c r="K68" s="65"/>
      <c r="L68" s="33"/>
      <c r="M68" s="65" t="s">
        <v>371</v>
      </c>
      <c r="N68" s="65"/>
      <c r="O68" s="33"/>
    </row>
    <row r="69" spans="1:18" ht="16.5" thickBot="1" x14ac:dyDescent="0.3">
      <c r="A69" s="17"/>
      <c r="B69" s="51" t="s">
        <v>2612</v>
      </c>
      <c r="C69" s="37"/>
      <c r="D69" s="68" t="s">
        <v>371</v>
      </c>
      <c r="E69" s="68"/>
      <c r="F69" s="37"/>
      <c r="G69" s="68" t="s">
        <v>371</v>
      </c>
      <c r="H69" s="68"/>
      <c r="I69" s="37"/>
      <c r="J69" s="69" t="s">
        <v>2617</v>
      </c>
      <c r="K69" s="69"/>
      <c r="L69" s="10" t="s">
        <v>381</v>
      </c>
      <c r="M69" s="68" t="s">
        <v>371</v>
      </c>
      <c r="N69" s="68"/>
      <c r="O69" s="37"/>
    </row>
    <row r="70" spans="1:18" ht="16.5" thickBot="1" x14ac:dyDescent="0.3">
      <c r="A70" s="17"/>
      <c r="B70" s="92" t="s">
        <v>2618</v>
      </c>
      <c r="C70" s="33"/>
      <c r="D70" s="133" t="s">
        <v>368</v>
      </c>
      <c r="E70" s="136">
        <v>14909</v>
      </c>
      <c r="F70" s="33"/>
      <c r="G70" s="133" t="s">
        <v>368</v>
      </c>
      <c r="H70" s="136">
        <v>2326</v>
      </c>
      <c r="I70" s="33"/>
      <c r="J70" s="133" t="s">
        <v>368</v>
      </c>
      <c r="K70" s="79">
        <v>625</v>
      </c>
      <c r="L70" s="33"/>
      <c r="M70" s="133" t="s">
        <v>368</v>
      </c>
      <c r="N70" s="79" t="s">
        <v>2619</v>
      </c>
      <c r="O70" s="44" t="s">
        <v>381</v>
      </c>
    </row>
    <row r="71" spans="1:18" ht="16.5" thickTop="1" x14ac:dyDescent="0.25">
      <c r="A71" s="17"/>
      <c r="B71" s="51"/>
      <c r="C71" s="37"/>
      <c r="D71" s="112"/>
      <c r="E71" s="112"/>
      <c r="F71" s="37"/>
      <c r="G71" s="112"/>
      <c r="H71" s="112"/>
      <c r="I71" s="37"/>
      <c r="J71" s="112"/>
      <c r="K71" s="112"/>
      <c r="L71" s="37"/>
      <c r="M71" s="112"/>
      <c r="N71" s="112"/>
      <c r="O71" s="37"/>
    </row>
    <row r="72" spans="1:18" ht="26.25" x14ac:dyDescent="0.25">
      <c r="A72" s="17"/>
      <c r="B72" s="92" t="s">
        <v>2620</v>
      </c>
      <c r="C72" s="33"/>
      <c r="D72" s="44" t="s">
        <v>368</v>
      </c>
      <c r="E72" s="42">
        <v>2355</v>
      </c>
      <c r="F72" s="33"/>
      <c r="G72" s="44" t="s">
        <v>368</v>
      </c>
      <c r="H72" s="43" t="s">
        <v>2621</v>
      </c>
      <c r="I72" s="44" t="s">
        <v>381</v>
      </c>
      <c r="J72" s="44" t="s">
        <v>368</v>
      </c>
      <c r="K72" s="43">
        <v>625</v>
      </c>
      <c r="L72" s="33"/>
      <c r="M72" s="44" t="s">
        <v>368</v>
      </c>
      <c r="N72" s="43" t="s">
        <v>2619</v>
      </c>
      <c r="O72" s="44" t="s">
        <v>381</v>
      </c>
    </row>
    <row r="73" spans="1:18" ht="26.25" x14ac:dyDescent="0.25">
      <c r="A73" s="17"/>
      <c r="B73" s="51" t="s">
        <v>2622</v>
      </c>
      <c r="C73" s="37"/>
      <c r="D73" s="10" t="s">
        <v>368</v>
      </c>
      <c r="E73" s="39">
        <v>1745</v>
      </c>
      <c r="F73" s="37"/>
      <c r="G73" s="10" t="s">
        <v>368</v>
      </c>
      <c r="H73" s="46" t="s">
        <v>2623</v>
      </c>
      <c r="I73" s="10" t="s">
        <v>381</v>
      </c>
      <c r="J73" s="10" t="s">
        <v>368</v>
      </c>
      <c r="K73" s="46">
        <v>258</v>
      </c>
      <c r="L73" s="37"/>
      <c r="M73" s="10" t="s">
        <v>368</v>
      </c>
      <c r="N73" s="46">
        <v>19</v>
      </c>
      <c r="O73" s="37"/>
    </row>
    <row r="74" spans="1:18" ht="15.75" x14ac:dyDescent="0.25">
      <c r="A74" s="17"/>
      <c r="B74" s="160"/>
      <c r="C74" s="160"/>
      <c r="D74" s="160"/>
      <c r="E74" s="160"/>
      <c r="F74" s="160"/>
      <c r="G74" s="160"/>
      <c r="H74" s="160"/>
      <c r="I74" s="160"/>
      <c r="J74" s="160"/>
      <c r="K74" s="160"/>
      <c r="L74" s="160"/>
      <c r="M74" s="160"/>
      <c r="N74" s="160"/>
      <c r="O74" s="160"/>
      <c r="P74" s="160"/>
      <c r="Q74" s="160"/>
      <c r="R74" s="160"/>
    </row>
    <row r="75" spans="1:18" x14ac:dyDescent="0.25">
      <c r="A75" s="17"/>
      <c r="B75" s="24"/>
      <c r="C75" s="24"/>
      <c r="D75" s="24"/>
      <c r="E75" s="24"/>
      <c r="F75" s="24"/>
      <c r="G75" s="24"/>
      <c r="H75" s="24"/>
      <c r="I75" s="24"/>
      <c r="J75" s="24"/>
      <c r="K75" s="24"/>
      <c r="L75" s="24"/>
      <c r="M75" s="24"/>
      <c r="N75" s="24"/>
      <c r="O75" s="24"/>
      <c r="P75" s="24"/>
      <c r="Q75" s="24"/>
      <c r="R75" s="24"/>
    </row>
    <row r="76" spans="1:18" x14ac:dyDescent="0.25">
      <c r="A76" s="17" t="s">
        <v>2943</v>
      </c>
      <c r="B76" s="18"/>
      <c r="C76" s="18"/>
      <c r="D76" s="18"/>
      <c r="E76" s="18"/>
      <c r="F76" s="18"/>
      <c r="G76" s="18"/>
      <c r="H76" s="18"/>
      <c r="I76" s="18"/>
      <c r="J76" s="18"/>
      <c r="K76" s="18"/>
      <c r="L76" s="18"/>
      <c r="M76" s="18"/>
      <c r="N76" s="18"/>
      <c r="O76" s="18"/>
      <c r="P76" s="18"/>
      <c r="Q76" s="18"/>
      <c r="R76" s="18"/>
    </row>
    <row r="77" spans="1:18" x14ac:dyDescent="0.25">
      <c r="A77" s="17"/>
      <c r="B77" s="100"/>
      <c r="C77" s="56"/>
      <c r="D77" s="57" t="s">
        <v>1559</v>
      </c>
      <c r="E77" s="57"/>
      <c r="F77" s="56"/>
      <c r="G77" s="57" t="s">
        <v>2649</v>
      </c>
      <c r="H77" s="57"/>
      <c r="I77" s="56"/>
    </row>
    <row r="78" spans="1:18" ht="15.75" thickBot="1" x14ac:dyDescent="0.3">
      <c r="A78" s="17"/>
      <c r="B78" s="100"/>
      <c r="C78" s="56"/>
      <c r="D78" s="58"/>
      <c r="E78" s="58"/>
      <c r="F78" s="56"/>
      <c r="G78" s="58" t="s">
        <v>1559</v>
      </c>
      <c r="H78" s="58"/>
      <c r="I78" s="56"/>
    </row>
    <row r="79" spans="1:18" ht="15.75" x14ac:dyDescent="0.25">
      <c r="A79" s="17"/>
      <c r="B79" s="26"/>
      <c r="C79" s="27"/>
      <c r="D79" s="118" t="s">
        <v>2535</v>
      </c>
      <c r="E79" s="118"/>
      <c r="F79" s="27"/>
      <c r="G79" s="118" t="s">
        <v>162</v>
      </c>
      <c r="H79" s="118"/>
      <c r="I79" s="27"/>
    </row>
    <row r="80" spans="1:18" ht="16.5" thickBot="1" x14ac:dyDescent="0.3">
      <c r="A80" s="17"/>
      <c r="B80" s="30" t="s">
        <v>442</v>
      </c>
      <c r="C80" s="27"/>
      <c r="D80" s="58" t="s">
        <v>2536</v>
      </c>
      <c r="E80" s="58"/>
      <c r="F80" s="27"/>
      <c r="G80" s="58" t="s">
        <v>2650</v>
      </c>
      <c r="H80" s="58"/>
      <c r="I80" s="27"/>
    </row>
    <row r="81" spans="1:18" ht="15.75" x14ac:dyDescent="0.25">
      <c r="A81" s="17"/>
      <c r="B81" s="89" t="s">
        <v>2651</v>
      </c>
      <c r="C81" s="33"/>
      <c r="D81" s="59"/>
      <c r="E81" s="59"/>
      <c r="F81" s="33"/>
      <c r="G81" s="59"/>
      <c r="H81" s="59"/>
      <c r="I81" s="33"/>
    </row>
    <row r="82" spans="1:18" ht="15.75" x14ac:dyDescent="0.25">
      <c r="A82" s="17"/>
      <c r="B82" s="128" t="s">
        <v>2652</v>
      </c>
      <c r="C82" s="37"/>
      <c r="D82" s="10" t="s">
        <v>368</v>
      </c>
      <c r="E82" s="46" t="s">
        <v>2653</v>
      </c>
      <c r="F82" s="37"/>
      <c r="G82" s="10" t="s">
        <v>368</v>
      </c>
      <c r="H82" s="46" t="s">
        <v>2654</v>
      </c>
      <c r="I82" s="37"/>
    </row>
    <row r="83" spans="1:18" ht="15.75" x14ac:dyDescent="0.25">
      <c r="A83" s="17"/>
      <c r="B83" s="129" t="s">
        <v>2655</v>
      </c>
      <c r="C83" s="33"/>
      <c r="D83" s="63" t="s">
        <v>1657</v>
      </c>
      <c r="E83" s="63"/>
      <c r="F83" s="33"/>
      <c r="G83" s="65" t="s">
        <v>371</v>
      </c>
      <c r="H83" s="65"/>
      <c r="I83" s="33"/>
    </row>
    <row r="84" spans="1:18" ht="16.5" thickBot="1" x14ac:dyDescent="0.3">
      <c r="A84" s="17"/>
      <c r="B84" s="128" t="s">
        <v>2656</v>
      </c>
      <c r="C84" s="37"/>
      <c r="D84" s="69" t="s">
        <v>2657</v>
      </c>
      <c r="E84" s="69"/>
      <c r="F84" s="37"/>
      <c r="G84" s="69" t="s">
        <v>927</v>
      </c>
      <c r="H84" s="69"/>
      <c r="I84" s="37"/>
    </row>
    <row r="85" spans="1:18" ht="15.75" x14ac:dyDescent="0.25">
      <c r="A85" s="17"/>
      <c r="B85" s="92"/>
      <c r="C85" s="33"/>
      <c r="D85" s="59"/>
      <c r="E85" s="59"/>
      <c r="F85" s="33"/>
      <c r="G85" s="59"/>
      <c r="H85" s="59"/>
      <c r="I85" s="33"/>
    </row>
    <row r="86" spans="1:18" ht="16.5" thickBot="1" x14ac:dyDescent="0.3">
      <c r="A86" s="17"/>
      <c r="B86" s="138" t="s">
        <v>2120</v>
      </c>
      <c r="C86" s="37"/>
      <c r="D86" s="116" t="s">
        <v>368</v>
      </c>
      <c r="E86" s="117" t="s">
        <v>2658</v>
      </c>
      <c r="F86" s="37"/>
      <c r="G86" s="116" t="s">
        <v>368</v>
      </c>
      <c r="H86" s="117" t="s">
        <v>2659</v>
      </c>
      <c r="I86" s="37"/>
    </row>
    <row r="87" spans="1:18" ht="15.75" thickTop="1" x14ac:dyDescent="0.25">
      <c r="A87" s="17"/>
      <c r="B87" s="87"/>
      <c r="C87" s="87"/>
      <c r="D87" s="87"/>
      <c r="E87" s="87"/>
      <c r="F87" s="87"/>
      <c r="G87" s="87"/>
      <c r="H87" s="87"/>
      <c r="I87" s="87"/>
      <c r="J87" s="87"/>
      <c r="K87" s="87"/>
      <c r="L87" s="87"/>
      <c r="M87" s="87"/>
      <c r="N87" s="87"/>
      <c r="O87" s="87"/>
      <c r="P87" s="87"/>
      <c r="Q87" s="87"/>
      <c r="R87" s="87"/>
    </row>
    <row r="88" spans="1:18" x14ac:dyDescent="0.25">
      <c r="A88" s="17"/>
      <c r="B88" s="100"/>
      <c r="C88" s="56"/>
      <c r="D88" s="57" t="s">
        <v>1560</v>
      </c>
      <c r="E88" s="57"/>
      <c r="F88" s="56"/>
      <c r="G88" s="57" t="s">
        <v>2649</v>
      </c>
      <c r="H88" s="57"/>
      <c r="I88" s="56"/>
    </row>
    <row r="89" spans="1:18" ht="15.75" thickBot="1" x14ac:dyDescent="0.3">
      <c r="A89" s="17"/>
      <c r="B89" s="100"/>
      <c r="C89" s="56"/>
      <c r="D89" s="58"/>
      <c r="E89" s="58"/>
      <c r="F89" s="56"/>
      <c r="G89" s="58" t="s">
        <v>1560</v>
      </c>
      <c r="H89" s="58"/>
      <c r="I89" s="56"/>
    </row>
    <row r="90" spans="1:18" ht="15.75" x14ac:dyDescent="0.25">
      <c r="A90" s="17"/>
      <c r="B90" s="26"/>
      <c r="C90" s="27"/>
      <c r="D90" s="118" t="s">
        <v>2535</v>
      </c>
      <c r="E90" s="118"/>
      <c r="F90" s="27"/>
      <c r="G90" s="118" t="s">
        <v>162</v>
      </c>
      <c r="H90" s="118"/>
      <c r="I90" s="27"/>
    </row>
    <row r="91" spans="1:18" ht="16.5" thickBot="1" x14ac:dyDescent="0.3">
      <c r="A91" s="17"/>
      <c r="B91" s="30" t="s">
        <v>442</v>
      </c>
      <c r="C91" s="27"/>
      <c r="D91" s="58" t="s">
        <v>2536</v>
      </c>
      <c r="E91" s="58"/>
      <c r="F91" s="27"/>
      <c r="G91" s="58" t="s">
        <v>448</v>
      </c>
      <c r="H91" s="58"/>
      <c r="I91" s="27"/>
    </row>
    <row r="92" spans="1:18" ht="15.75" x14ac:dyDescent="0.25">
      <c r="A92" s="17"/>
      <c r="B92" s="89" t="s">
        <v>2651</v>
      </c>
      <c r="C92" s="33"/>
      <c r="D92" s="59"/>
      <c r="E92" s="59"/>
      <c r="F92" s="33"/>
      <c r="G92" s="59"/>
      <c r="H92" s="59"/>
      <c r="I92" s="33"/>
    </row>
    <row r="93" spans="1:18" ht="15.75" x14ac:dyDescent="0.25">
      <c r="A93" s="17"/>
      <c r="B93" s="128" t="s">
        <v>2652</v>
      </c>
      <c r="C93" s="37"/>
      <c r="D93" s="10" t="s">
        <v>368</v>
      </c>
      <c r="E93" s="39">
        <v>5542</v>
      </c>
      <c r="F93" s="37"/>
      <c r="G93" s="10" t="s">
        <v>368</v>
      </c>
      <c r="H93" s="46" t="s">
        <v>2660</v>
      </c>
      <c r="I93" s="10" t="s">
        <v>381</v>
      </c>
    </row>
    <row r="94" spans="1:18" ht="15.75" x14ac:dyDescent="0.25">
      <c r="A94" s="17"/>
      <c r="B94" s="129" t="s">
        <v>2655</v>
      </c>
      <c r="C94" s="33"/>
      <c r="D94" s="62">
        <v>4112</v>
      </c>
      <c r="E94" s="62"/>
      <c r="F94" s="33"/>
      <c r="G94" s="63" t="s">
        <v>2040</v>
      </c>
      <c r="H94" s="63"/>
      <c r="I94" s="44" t="s">
        <v>381</v>
      </c>
    </row>
    <row r="95" spans="1:18" ht="16.5" thickBot="1" x14ac:dyDescent="0.3">
      <c r="A95" s="17"/>
      <c r="B95" s="128" t="s">
        <v>2656</v>
      </c>
      <c r="C95" s="37"/>
      <c r="D95" s="166">
        <v>2995</v>
      </c>
      <c r="E95" s="166"/>
      <c r="F95" s="37"/>
      <c r="G95" s="69">
        <v>2</v>
      </c>
      <c r="H95" s="69"/>
      <c r="I95" s="37"/>
    </row>
    <row r="96" spans="1:18" ht="15.75" x14ac:dyDescent="0.25">
      <c r="A96" s="17"/>
      <c r="B96" s="92"/>
      <c r="C96" s="33"/>
      <c r="D96" s="59"/>
      <c r="E96" s="59"/>
      <c r="F96" s="33"/>
      <c r="G96" s="59"/>
      <c r="H96" s="59"/>
      <c r="I96" s="33"/>
    </row>
    <row r="97" spans="1:18" ht="16.5" thickBot="1" x14ac:dyDescent="0.3">
      <c r="A97" s="17"/>
      <c r="B97" s="138" t="s">
        <v>2120</v>
      </c>
      <c r="C97" s="37"/>
      <c r="D97" s="116" t="s">
        <v>368</v>
      </c>
      <c r="E97" s="119">
        <v>12649</v>
      </c>
      <c r="F97" s="37"/>
      <c r="G97" s="116" t="s">
        <v>368</v>
      </c>
      <c r="H97" s="117" t="s">
        <v>2177</v>
      </c>
      <c r="I97" s="10" t="s">
        <v>381</v>
      </c>
    </row>
    <row r="98" spans="1:18" ht="16.5" thickTop="1" x14ac:dyDescent="0.25">
      <c r="A98" s="17"/>
      <c r="B98" s="160"/>
      <c r="C98" s="160"/>
      <c r="D98" s="160"/>
      <c r="E98" s="160"/>
      <c r="F98" s="160"/>
      <c r="G98" s="160"/>
      <c r="H98" s="160"/>
      <c r="I98" s="160"/>
      <c r="J98" s="160"/>
      <c r="K98" s="160"/>
      <c r="L98" s="160"/>
      <c r="M98" s="160"/>
      <c r="N98" s="160"/>
      <c r="O98" s="160"/>
      <c r="P98" s="160"/>
      <c r="Q98" s="160"/>
      <c r="R98" s="160"/>
    </row>
    <row r="99" spans="1:18" x14ac:dyDescent="0.25">
      <c r="A99" s="17"/>
      <c r="B99" s="24"/>
      <c r="C99" s="24"/>
      <c r="D99" s="24"/>
      <c r="E99" s="24"/>
      <c r="F99" s="24"/>
      <c r="G99" s="24"/>
      <c r="H99" s="24"/>
      <c r="I99" s="24"/>
      <c r="J99" s="24"/>
      <c r="K99" s="24"/>
      <c r="L99" s="24"/>
      <c r="M99" s="24"/>
      <c r="N99" s="24"/>
      <c r="O99" s="24"/>
      <c r="P99" s="24"/>
      <c r="Q99" s="24"/>
      <c r="R99" s="24"/>
    </row>
    <row r="100" spans="1:18" x14ac:dyDescent="0.25">
      <c r="A100" s="17" t="s">
        <v>2944</v>
      </c>
      <c r="B100" s="18"/>
      <c r="C100" s="18"/>
      <c r="D100" s="18"/>
      <c r="E100" s="18"/>
      <c r="F100" s="18"/>
      <c r="G100" s="18"/>
      <c r="H100" s="18"/>
      <c r="I100" s="18"/>
      <c r="J100" s="18"/>
      <c r="K100" s="18"/>
      <c r="L100" s="18"/>
      <c r="M100" s="18"/>
      <c r="N100" s="18"/>
      <c r="O100" s="18"/>
      <c r="P100" s="18"/>
      <c r="Q100" s="18"/>
      <c r="R100" s="18"/>
    </row>
    <row r="101" spans="1:18" ht="16.5" thickBot="1" x14ac:dyDescent="0.3">
      <c r="A101" s="17"/>
      <c r="B101" s="26"/>
      <c r="C101" s="27"/>
      <c r="D101" s="58" t="s">
        <v>1559</v>
      </c>
      <c r="E101" s="58"/>
      <c r="F101" s="58"/>
      <c r="G101" s="58"/>
      <c r="H101" s="58"/>
      <c r="I101" s="58"/>
      <c r="J101" s="58"/>
      <c r="K101" s="58"/>
      <c r="L101" s="58"/>
      <c r="M101" s="58"/>
      <c r="N101" s="58"/>
      <c r="O101" s="58"/>
      <c r="P101" s="58"/>
      <c r="Q101" s="58"/>
      <c r="R101" s="27"/>
    </row>
    <row r="102" spans="1:18" ht="15.75" x14ac:dyDescent="0.25">
      <c r="A102" s="17"/>
      <c r="B102" s="26"/>
      <c r="C102" s="27"/>
      <c r="D102" s="118" t="s">
        <v>2690</v>
      </c>
      <c r="E102" s="118"/>
      <c r="F102" s="114"/>
      <c r="G102" s="118" t="s">
        <v>491</v>
      </c>
      <c r="H102" s="118"/>
      <c r="I102" s="114"/>
      <c r="J102" s="123"/>
      <c r="K102" s="123"/>
      <c r="L102" s="114"/>
      <c r="M102" s="123"/>
      <c r="N102" s="123"/>
      <c r="O102" s="114"/>
      <c r="P102" s="123"/>
      <c r="Q102" s="123"/>
      <c r="R102" s="27"/>
    </row>
    <row r="103" spans="1:18" ht="16.5" thickBot="1" x14ac:dyDescent="0.3">
      <c r="A103" s="17"/>
      <c r="B103" s="30" t="s">
        <v>442</v>
      </c>
      <c r="C103" s="27"/>
      <c r="D103" s="58" t="s">
        <v>1767</v>
      </c>
      <c r="E103" s="58"/>
      <c r="F103" s="27"/>
      <c r="G103" s="58" t="s">
        <v>492</v>
      </c>
      <c r="H103" s="58"/>
      <c r="I103" s="27"/>
      <c r="J103" s="58" t="s">
        <v>1880</v>
      </c>
      <c r="K103" s="58"/>
      <c r="L103" s="27"/>
      <c r="M103" s="58" t="s">
        <v>1881</v>
      </c>
      <c r="N103" s="58"/>
      <c r="O103" s="27"/>
      <c r="P103" s="58" t="s">
        <v>2535</v>
      </c>
      <c r="Q103" s="58"/>
      <c r="R103" s="27"/>
    </row>
    <row r="104" spans="1:18" ht="15.75" x14ac:dyDescent="0.25">
      <c r="A104" s="17"/>
      <c r="B104" s="115"/>
      <c r="C104" s="37"/>
      <c r="D104" s="71"/>
      <c r="E104" s="71"/>
      <c r="F104" s="37"/>
      <c r="G104" s="71"/>
      <c r="H104" s="71"/>
      <c r="I104" s="37"/>
      <c r="J104" s="71"/>
      <c r="K104" s="71"/>
      <c r="L104" s="37"/>
      <c r="M104" s="71"/>
      <c r="N104" s="71"/>
      <c r="O104" s="37"/>
      <c r="P104" s="71"/>
      <c r="Q104" s="71"/>
      <c r="R104" s="37"/>
    </row>
    <row r="105" spans="1:18" ht="15.75" x14ac:dyDescent="0.25">
      <c r="A105" s="17"/>
      <c r="B105" s="97" t="s">
        <v>2691</v>
      </c>
      <c r="C105" s="33"/>
      <c r="D105" s="61"/>
      <c r="E105" s="61"/>
      <c r="F105" s="33"/>
      <c r="G105" s="61"/>
      <c r="H105" s="61"/>
      <c r="I105" s="33"/>
      <c r="J105" s="61"/>
      <c r="K105" s="61"/>
      <c r="L105" s="33"/>
      <c r="M105" s="61"/>
      <c r="N105" s="61"/>
      <c r="O105" s="33"/>
      <c r="P105" s="61"/>
      <c r="Q105" s="61"/>
      <c r="R105" s="33"/>
    </row>
    <row r="106" spans="1:18" ht="15.75" x14ac:dyDescent="0.25">
      <c r="A106" s="17"/>
      <c r="B106" s="51"/>
      <c r="C106" s="37"/>
      <c r="D106" s="60"/>
      <c r="E106" s="60"/>
      <c r="F106" s="37"/>
      <c r="G106" s="60"/>
      <c r="H106" s="60"/>
      <c r="I106" s="37"/>
      <c r="J106" s="60"/>
      <c r="K106" s="60"/>
      <c r="L106" s="37"/>
      <c r="M106" s="60"/>
      <c r="N106" s="60"/>
      <c r="O106" s="37"/>
      <c r="P106" s="60"/>
      <c r="Q106" s="60"/>
      <c r="R106" s="37"/>
    </row>
    <row r="107" spans="1:18" ht="15.75" x14ac:dyDescent="0.25">
      <c r="A107" s="17"/>
      <c r="B107" s="92" t="s">
        <v>2692</v>
      </c>
      <c r="C107" s="33"/>
      <c r="D107" s="44" t="s">
        <v>368</v>
      </c>
      <c r="E107" s="43" t="s">
        <v>2693</v>
      </c>
      <c r="F107" s="33"/>
      <c r="G107" s="44" t="s">
        <v>368</v>
      </c>
      <c r="H107" s="43" t="s">
        <v>2693</v>
      </c>
      <c r="I107" s="33"/>
      <c r="J107" s="44" t="s">
        <v>368</v>
      </c>
      <c r="K107" s="43" t="s">
        <v>2693</v>
      </c>
      <c r="L107" s="33"/>
      <c r="M107" s="44" t="s">
        <v>368</v>
      </c>
      <c r="N107" s="45" t="s">
        <v>371</v>
      </c>
      <c r="O107" s="33"/>
      <c r="P107" s="44" t="s">
        <v>368</v>
      </c>
      <c r="Q107" s="45" t="s">
        <v>371</v>
      </c>
      <c r="R107" s="33"/>
    </row>
    <row r="108" spans="1:18" ht="15.75" x14ac:dyDescent="0.25">
      <c r="A108" s="17"/>
      <c r="B108" s="51" t="s">
        <v>2537</v>
      </c>
      <c r="C108" s="37"/>
      <c r="D108" s="67" t="s">
        <v>2538</v>
      </c>
      <c r="E108" s="67"/>
      <c r="F108" s="37"/>
      <c r="G108" s="67" t="s">
        <v>2538</v>
      </c>
      <c r="H108" s="67"/>
      <c r="I108" s="37"/>
      <c r="J108" s="66" t="s">
        <v>371</v>
      </c>
      <c r="K108" s="66"/>
      <c r="L108" s="37"/>
      <c r="M108" s="66" t="s">
        <v>371</v>
      </c>
      <c r="N108" s="66"/>
      <c r="O108" s="37"/>
      <c r="P108" s="67" t="s">
        <v>2538</v>
      </c>
      <c r="Q108" s="67"/>
      <c r="R108" s="37"/>
    </row>
    <row r="109" spans="1:18" ht="15.75" x14ac:dyDescent="0.25">
      <c r="A109" s="17"/>
      <c r="B109" s="92" t="s">
        <v>450</v>
      </c>
      <c r="C109" s="33"/>
      <c r="D109" s="63" t="s">
        <v>525</v>
      </c>
      <c r="E109" s="63"/>
      <c r="F109" s="33"/>
      <c r="G109" s="63" t="s">
        <v>525</v>
      </c>
      <c r="H109" s="63"/>
      <c r="I109" s="33"/>
      <c r="J109" s="63" t="s">
        <v>2548</v>
      </c>
      <c r="K109" s="63"/>
      <c r="L109" s="33"/>
      <c r="M109" s="63" t="s">
        <v>2694</v>
      </c>
      <c r="N109" s="63"/>
      <c r="O109" s="33"/>
      <c r="P109" s="63" t="s">
        <v>2695</v>
      </c>
      <c r="Q109" s="63"/>
      <c r="R109" s="33"/>
    </row>
    <row r="110" spans="1:18" ht="15.75" x14ac:dyDescent="0.25">
      <c r="A110" s="17"/>
      <c r="B110" s="51" t="s">
        <v>470</v>
      </c>
      <c r="C110" s="37"/>
      <c r="D110" s="67" t="s">
        <v>526</v>
      </c>
      <c r="E110" s="67"/>
      <c r="F110" s="37"/>
      <c r="G110" s="67" t="s">
        <v>527</v>
      </c>
      <c r="H110" s="67"/>
      <c r="I110" s="37"/>
      <c r="J110" s="66" t="s">
        <v>371</v>
      </c>
      <c r="K110" s="66"/>
      <c r="L110" s="37"/>
      <c r="M110" s="66" t="s">
        <v>371</v>
      </c>
      <c r="N110" s="66"/>
      <c r="O110" s="37"/>
      <c r="P110" s="67" t="s">
        <v>527</v>
      </c>
      <c r="Q110" s="67"/>
      <c r="R110" s="37"/>
    </row>
    <row r="111" spans="1:18" ht="15.75" x14ac:dyDescent="0.25">
      <c r="A111" s="17"/>
      <c r="B111" s="92" t="s">
        <v>2696</v>
      </c>
      <c r="C111" s="33"/>
      <c r="D111" s="63" t="s">
        <v>2697</v>
      </c>
      <c r="E111" s="63"/>
      <c r="F111" s="33"/>
      <c r="G111" s="63" t="s">
        <v>2697</v>
      </c>
      <c r="H111" s="63"/>
      <c r="I111" s="33"/>
      <c r="J111" s="65" t="s">
        <v>371</v>
      </c>
      <c r="K111" s="65"/>
      <c r="L111" s="33"/>
      <c r="M111" s="63" t="s">
        <v>2697</v>
      </c>
      <c r="N111" s="63"/>
      <c r="O111" s="33"/>
      <c r="P111" s="65" t="s">
        <v>371</v>
      </c>
      <c r="Q111" s="65"/>
      <c r="R111" s="33"/>
    </row>
    <row r="112" spans="1:18" ht="15.75" x14ac:dyDescent="0.25">
      <c r="A112" s="17"/>
      <c r="B112" s="51" t="s">
        <v>46</v>
      </c>
      <c r="C112" s="37"/>
      <c r="D112" s="67" t="s">
        <v>2698</v>
      </c>
      <c r="E112" s="67"/>
      <c r="F112" s="37"/>
      <c r="G112" s="67" t="s">
        <v>2699</v>
      </c>
      <c r="H112" s="67"/>
      <c r="I112" s="37"/>
      <c r="J112" s="66" t="s">
        <v>371</v>
      </c>
      <c r="K112" s="66"/>
      <c r="L112" s="37"/>
      <c r="M112" s="66" t="s">
        <v>371</v>
      </c>
      <c r="N112" s="66"/>
      <c r="O112" s="37"/>
      <c r="P112" s="67" t="s">
        <v>2699</v>
      </c>
      <c r="Q112" s="67"/>
      <c r="R112" s="37"/>
    </row>
    <row r="113" spans="1:18" ht="15.75" x14ac:dyDescent="0.25">
      <c r="A113" s="17"/>
      <c r="B113" s="92" t="s">
        <v>2700</v>
      </c>
      <c r="C113" s="33"/>
      <c r="D113" s="63" t="s">
        <v>2552</v>
      </c>
      <c r="E113" s="63"/>
      <c r="F113" s="33"/>
      <c r="G113" s="63" t="s">
        <v>2552</v>
      </c>
      <c r="H113" s="63"/>
      <c r="I113" s="33"/>
      <c r="J113" s="65" t="s">
        <v>371</v>
      </c>
      <c r="K113" s="65"/>
      <c r="L113" s="33"/>
      <c r="M113" s="63" t="s">
        <v>2552</v>
      </c>
      <c r="N113" s="63"/>
      <c r="O113" s="33"/>
      <c r="P113" s="65" t="s">
        <v>371</v>
      </c>
      <c r="Q113" s="65"/>
      <c r="R113" s="33"/>
    </row>
    <row r="114" spans="1:18" ht="15.75" x14ac:dyDescent="0.25">
      <c r="A114" s="17"/>
      <c r="B114" s="51" t="s">
        <v>1659</v>
      </c>
      <c r="C114" s="37"/>
      <c r="D114" s="67" t="s">
        <v>1660</v>
      </c>
      <c r="E114" s="67"/>
      <c r="F114" s="37"/>
      <c r="G114" s="67" t="s">
        <v>1660</v>
      </c>
      <c r="H114" s="67"/>
      <c r="I114" s="37"/>
      <c r="J114" s="66" t="s">
        <v>371</v>
      </c>
      <c r="K114" s="66"/>
      <c r="L114" s="37"/>
      <c r="M114" s="67" t="s">
        <v>1660</v>
      </c>
      <c r="N114" s="67"/>
      <c r="O114" s="37"/>
      <c r="P114" s="66" t="s">
        <v>371</v>
      </c>
      <c r="Q114" s="66"/>
      <c r="R114" s="37"/>
    </row>
    <row r="115" spans="1:18" ht="26.25" x14ac:dyDescent="0.25">
      <c r="A115" s="17"/>
      <c r="B115" s="92" t="s">
        <v>2701</v>
      </c>
      <c r="C115" s="33"/>
      <c r="D115" s="63" t="s">
        <v>2702</v>
      </c>
      <c r="E115" s="63"/>
      <c r="F115" s="33"/>
      <c r="G115" s="63" t="s">
        <v>2702</v>
      </c>
      <c r="H115" s="63"/>
      <c r="I115" s="33"/>
      <c r="J115" s="65" t="s">
        <v>371</v>
      </c>
      <c r="K115" s="65"/>
      <c r="L115" s="33"/>
      <c r="M115" s="63" t="s">
        <v>2702</v>
      </c>
      <c r="N115" s="63"/>
      <c r="O115" s="33"/>
      <c r="P115" s="65" t="s">
        <v>371</v>
      </c>
      <c r="Q115" s="65"/>
      <c r="R115" s="33"/>
    </row>
    <row r="116" spans="1:18" ht="15.75" x14ac:dyDescent="0.25">
      <c r="A116" s="17"/>
      <c r="B116" s="51" t="s">
        <v>1671</v>
      </c>
      <c r="C116" s="37"/>
      <c r="D116" s="67" t="s">
        <v>2555</v>
      </c>
      <c r="E116" s="67"/>
      <c r="F116" s="37"/>
      <c r="G116" s="67" t="s">
        <v>2555</v>
      </c>
      <c r="H116" s="67"/>
      <c r="I116" s="37"/>
      <c r="J116" s="66" t="s">
        <v>371</v>
      </c>
      <c r="K116" s="66"/>
      <c r="L116" s="37"/>
      <c r="M116" s="67" t="s">
        <v>2554</v>
      </c>
      <c r="N116" s="67"/>
      <c r="O116" s="37"/>
      <c r="P116" s="67" t="s">
        <v>998</v>
      </c>
      <c r="Q116" s="67"/>
      <c r="R116" s="37"/>
    </row>
    <row r="117" spans="1:18" ht="15.75" x14ac:dyDescent="0.25">
      <c r="A117" s="17"/>
      <c r="B117" s="92" t="s">
        <v>1674</v>
      </c>
      <c r="C117" s="33"/>
      <c r="D117" s="63" t="s">
        <v>1675</v>
      </c>
      <c r="E117" s="63"/>
      <c r="F117" s="33"/>
      <c r="G117" s="63" t="s">
        <v>1675</v>
      </c>
      <c r="H117" s="63"/>
      <c r="I117" s="33"/>
      <c r="J117" s="65" t="s">
        <v>371</v>
      </c>
      <c r="K117" s="65"/>
      <c r="L117" s="33"/>
      <c r="M117" s="63" t="s">
        <v>1675</v>
      </c>
      <c r="N117" s="63"/>
      <c r="O117" s="33"/>
      <c r="P117" s="65" t="s">
        <v>371</v>
      </c>
      <c r="Q117" s="65"/>
      <c r="R117" s="33"/>
    </row>
    <row r="118" spans="1:18" ht="15.75" x14ac:dyDescent="0.25">
      <c r="A118" s="17"/>
      <c r="B118" s="51"/>
      <c r="C118" s="37"/>
      <c r="D118" s="60"/>
      <c r="E118" s="60"/>
      <c r="F118" s="37"/>
      <c r="G118" s="60"/>
      <c r="H118" s="60"/>
      <c r="I118" s="37"/>
      <c r="J118" s="60"/>
      <c r="K118" s="60"/>
      <c r="L118" s="37"/>
      <c r="M118" s="60"/>
      <c r="N118" s="60"/>
      <c r="O118" s="37"/>
      <c r="P118" s="60"/>
      <c r="Q118" s="60"/>
      <c r="R118" s="37"/>
    </row>
    <row r="119" spans="1:18" ht="15.75" x14ac:dyDescent="0.25">
      <c r="A119" s="17"/>
      <c r="B119" s="97" t="s">
        <v>2703</v>
      </c>
      <c r="C119" s="33"/>
      <c r="D119" s="61"/>
      <c r="E119" s="61"/>
      <c r="F119" s="33"/>
      <c r="G119" s="61"/>
      <c r="H119" s="61"/>
      <c r="I119" s="33"/>
      <c r="J119" s="61"/>
      <c r="K119" s="61"/>
      <c r="L119" s="33"/>
      <c r="M119" s="61"/>
      <c r="N119" s="61"/>
      <c r="O119" s="33"/>
      <c r="P119" s="61"/>
      <c r="Q119" s="61"/>
      <c r="R119" s="33"/>
    </row>
    <row r="120" spans="1:18" ht="15.75" x14ac:dyDescent="0.25">
      <c r="A120" s="17"/>
      <c r="B120" s="51"/>
      <c r="C120" s="37"/>
      <c r="D120" s="60"/>
      <c r="E120" s="60"/>
      <c r="F120" s="37"/>
      <c r="G120" s="60"/>
      <c r="H120" s="60"/>
      <c r="I120" s="37"/>
      <c r="J120" s="60"/>
      <c r="K120" s="60"/>
      <c r="L120" s="37"/>
      <c r="M120" s="60"/>
      <c r="N120" s="60"/>
      <c r="O120" s="37"/>
      <c r="P120" s="60"/>
      <c r="Q120" s="60"/>
      <c r="R120" s="37"/>
    </row>
    <row r="121" spans="1:18" ht="15.75" x14ac:dyDescent="0.25">
      <c r="A121" s="17"/>
      <c r="B121" s="92" t="s">
        <v>61</v>
      </c>
      <c r="C121" s="33"/>
      <c r="D121" s="63" t="s">
        <v>2704</v>
      </c>
      <c r="E121" s="63"/>
      <c r="F121" s="33"/>
      <c r="G121" s="63" t="s">
        <v>2705</v>
      </c>
      <c r="H121" s="63"/>
      <c r="I121" s="33"/>
      <c r="J121" s="65" t="s">
        <v>371</v>
      </c>
      <c r="K121" s="65"/>
      <c r="L121" s="33"/>
      <c r="M121" s="63" t="s">
        <v>2705</v>
      </c>
      <c r="N121" s="63"/>
      <c r="O121" s="33"/>
      <c r="P121" s="65" t="s">
        <v>371</v>
      </c>
      <c r="Q121" s="65"/>
      <c r="R121" s="33"/>
    </row>
    <row r="122" spans="1:18" ht="15.75" x14ac:dyDescent="0.25">
      <c r="A122" s="17"/>
      <c r="B122" s="51" t="s">
        <v>62</v>
      </c>
      <c r="C122" s="37"/>
      <c r="D122" s="67" t="s">
        <v>1739</v>
      </c>
      <c r="E122" s="67"/>
      <c r="F122" s="37"/>
      <c r="G122" s="67" t="s">
        <v>2706</v>
      </c>
      <c r="H122" s="67"/>
      <c r="I122" s="37"/>
      <c r="J122" s="66" t="s">
        <v>371</v>
      </c>
      <c r="K122" s="66"/>
      <c r="L122" s="37"/>
      <c r="M122" s="67" t="s">
        <v>2706</v>
      </c>
      <c r="N122" s="67"/>
      <c r="O122" s="37"/>
      <c r="P122" s="66" t="s">
        <v>371</v>
      </c>
      <c r="Q122" s="66"/>
      <c r="R122" s="37"/>
    </row>
    <row r="123" spans="1:18" ht="26.25" x14ac:dyDescent="0.25">
      <c r="A123" s="17"/>
      <c r="B123" s="92" t="s">
        <v>63</v>
      </c>
      <c r="C123" s="33"/>
      <c r="D123" s="63" t="s">
        <v>1743</v>
      </c>
      <c r="E123" s="63"/>
      <c r="F123" s="33"/>
      <c r="G123" s="63" t="s">
        <v>2707</v>
      </c>
      <c r="H123" s="63"/>
      <c r="I123" s="33"/>
      <c r="J123" s="65" t="s">
        <v>371</v>
      </c>
      <c r="K123" s="65"/>
      <c r="L123" s="33"/>
      <c r="M123" s="63" t="s">
        <v>2707</v>
      </c>
      <c r="N123" s="63"/>
      <c r="O123" s="33"/>
      <c r="P123" s="65" t="s">
        <v>371</v>
      </c>
      <c r="Q123" s="65"/>
      <c r="R123" s="33"/>
    </row>
    <row r="124" spans="1:18" ht="15.75" x14ac:dyDescent="0.25">
      <c r="A124" s="17"/>
      <c r="B124" s="51" t="s">
        <v>64</v>
      </c>
      <c r="C124" s="37"/>
      <c r="D124" s="67" t="s">
        <v>2708</v>
      </c>
      <c r="E124" s="67"/>
      <c r="F124" s="37"/>
      <c r="G124" s="67" t="s">
        <v>2709</v>
      </c>
      <c r="H124" s="67"/>
      <c r="I124" s="37"/>
      <c r="J124" s="66" t="s">
        <v>371</v>
      </c>
      <c r="K124" s="66"/>
      <c r="L124" s="37"/>
      <c r="M124" s="67" t="s">
        <v>2709</v>
      </c>
      <c r="N124" s="67"/>
      <c r="O124" s="37"/>
      <c r="P124" s="66" t="s">
        <v>371</v>
      </c>
      <c r="Q124" s="66"/>
      <c r="R124" s="37"/>
    </row>
    <row r="125" spans="1:18" ht="15.75" x14ac:dyDescent="0.25">
      <c r="A125" s="17"/>
      <c r="B125" s="92" t="s">
        <v>2556</v>
      </c>
      <c r="C125" s="33"/>
      <c r="D125" s="63" t="s">
        <v>2559</v>
      </c>
      <c r="E125" s="63"/>
      <c r="F125" s="33"/>
      <c r="G125" s="63" t="s">
        <v>2559</v>
      </c>
      <c r="H125" s="63"/>
      <c r="I125" s="33"/>
      <c r="J125" s="63" t="s">
        <v>2557</v>
      </c>
      <c r="K125" s="63"/>
      <c r="L125" s="33"/>
      <c r="M125" s="63" t="s">
        <v>1804</v>
      </c>
      <c r="N125" s="63"/>
      <c r="O125" s="33"/>
      <c r="P125" s="63" t="s">
        <v>2558</v>
      </c>
      <c r="Q125" s="63"/>
      <c r="R125" s="33"/>
    </row>
    <row r="126" spans="1:18" ht="15.75" x14ac:dyDescent="0.25">
      <c r="A126" s="17"/>
      <c r="B126" s="51" t="s">
        <v>1809</v>
      </c>
      <c r="C126" s="37"/>
      <c r="D126" s="66" t="s">
        <v>371</v>
      </c>
      <c r="E126" s="66"/>
      <c r="F126" s="37"/>
      <c r="G126" s="66" t="s">
        <v>371</v>
      </c>
      <c r="H126" s="66"/>
      <c r="I126" s="37"/>
      <c r="J126" s="66" t="s">
        <v>371</v>
      </c>
      <c r="K126" s="66"/>
      <c r="L126" s="37"/>
      <c r="M126" s="66" t="s">
        <v>371</v>
      </c>
      <c r="N126" s="66"/>
      <c r="O126" s="37"/>
      <c r="P126" s="66" t="s">
        <v>371</v>
      </c>
      <c r="Q126" s="66"/>
      <c r="R126" s="37"/>
    </row>
    <row r="127" spans="1:18" x14ac:dyDescent="0.25">
      <c r="A127" s="17"/>
      <c r="B127" s="87"/>
      <c r="C127" s="87"/>
      <c r="D127" s="87"/>
      <c r="E127" s="87"/>
      <c r="F127" s="87"/>
      <c r="G127" s="87"/>
      <c r="H127" s="87"/>
      <c r="I127" s="87"/>
      <c r="J127" s="87"/>
      <c r="K127" s="87"/>
      <c r="L127" s="87"/>
      <c r="M127" s="87"/>
      <c r="N127" s="87"/>
      <c r="O127" s="87"/>
      <c r="P127" s="87"/>
      <c r="Q127" s="87"/>
      <c r="R127" s="87"/>
    </row>
    <row r="128" spans="1:18" ht="16.5" thickBot="1" x14ac:dyDescent="0.3">
      <c r="A128" s="17"/>
      <c r="B128" s="26"/>
      <c r="C128" s="27"/>
      <c r="D128" s="58" t="s">
        <v>1560</v>
      </c>
      <c r="E128" s="58"/>
      <c r="F128" s="58"/>
      <c r="G128" s="58"/>
      <c r="H128" s="58"/>
      <c r="I128" s="58"/>
      <c r="J128" s="58"/>
      <c r="K128" s="58"/>
      <c r="L128" s="58"/>
      <c r="M128" s="58"/>
      <c r="N128" s="58"/>
      <c r="O128" s="58"/>
      <c r="P128" s="58"/>
      <c r="Q128" s="58"/>
      <c r="R128" s="27"/>
    </row>
    <row r="129" spans="1:18" ht="15.75" x14ac:dyDescent="0.25">
      <c r="A129" s="17"/>
      <c r="B129" s="26"/>
      <c r="C129" s="27"/>
      <c r="D129" s="118" t="s">
        <v>2690</v>
      </c>
      <c r="E129" s="118"/>
      <c r="F129" s="114"/>
      <c r="G129" s="118" t="s">
        <v>491</v>
      </c>
      <c r="H129" s="118"/>
      <c r="I129" s="114"/>
      <c r="J129" s="123"/>
      <c r="K129" s="123"/>
      <c r="L129" s="114"/>
      <c r="M129" s="123"/>
      <c r="N129" s="123"/>
      <c r="O129" s="114"/>
      <c r="P129" s="123"/>
      <c r="Q129" s="123"/>
      <c r="R129" s="27"/>
    </row>
    <row r="130" spans="1:18" ht="16.5" thickBot="1" x14ac:dyDescent="0.3">
      <c r="A130" s="17"/>
      <c r="B130" s="30" t="s">
        <v>442</v>
      </c>
      <c r="C130" s="27"/>
      <c r="D130" s="58" t="s">
        <v>1767</v>
      </c>
      <c r="E130" s="58"/>
      <c r="F130" s="27"/>
      <c r="G130" s="58" t="s">
        <v>492</v>
      </c>
      <c r="H130" s="58"/>
      <c r="I130" s="27"/>
      <c r="J130" s="58" t="s">
        <v>1880</v>
      </c>
      <c r="K130" s="58"/>
      <c r="L130" s="27"/>
      <c r="M130" s="58" t="s">
        <v>1881</v>
      </c>
      <c r="N130" s="58"/>
      <c r="O130" s="27"/>
      <c r="P130" s="58" t="s">
        <v>2535</v>
      </c>
      <c r="Q130" s="58"/>
      <c r="R130" s="27"/>
    </row>
    <row r="131" spans="1:18" ht="15.75" x14ac:dyDescent="0.25">
      <c r="A131" s="17"/>
      <c r="B131" s="115"/>
      <c r="C131" s="37"/>
      <c r="D131" s="71"/>
      <c r="E131" s="71"/>
      <c r="F131" s="37"/>
      <c r="G131" s="71"/>
      <c r="H131" s="71"/>
      <c r="I131" s="37"/>
      <c r="J131" s="71"/>
      <c r="K131" s="71"/>
      <c r="L131" s="37"/>
      <c r="M131" s="71"/>
      <c r="N131" s="71"/>
      <c r="O131" s="37"/>
      <c r="P131" s="71"/>
      <c r="Q131" s="71"/>
      <c r="R131" s="37"/>
    </row>
    <row r="132" spans="1:18" ht="15.75" x14ac:dyDescent="0.25">
      <c r="A132" s="17"/>
      <c r="B132" s="97" t="s">
        <v>2691</v>
      </c>
      <c r="C132" s="33"/>
      <c r="D132" s="61"/>
      <c r="E132" s="61"/>
      <c r="F132" s="33"/>
      <c r="G132" s="61"/>
      <c r="H132" s="61"/>
      <c r="I132" s="33"/>
      <c r="J132" s="61"/>
      <c r="K132" s="61"/>
      <c r="L132" s="33"/>
      <c r="M132" s="61"/>
      <c r="N132" s="61"/>
      <c r="O132" s="33"/>
      <c r="P132" s="61"/>
      <c r="Q132" s="61"/>
      <c r="R132" s="33"/>
    </row>
    <row r="133" spans="1:18" ht="15.75" x14ac:dyDescent="0.25">
      <c r="A133" s="17"/>
      <c r="B133" s="51"/>
      <c r="C133" s="37"/>
      <c r="D133" s="60"/>
      <c r="E133" s="60"/>
      <c r="F133" s="37"/>
      <c r="G133" s="60"/>
      <c r="H133" s="60"/>
      <c r="I133" s="37"/>
      <c r="J133" s="60"/>
      <c r="K133" s="60"/>
      <c r="L133" s="37"/>
      <c r="M133" s="60"/>
      <c r="N133" s="60"/>
      <c r="O133" s="37"/>
      <c r="P133" s="60"/>
      <c r="Q133" s="60"/>
      <c r="R133" s="37"/>
    </row>
    <row r="134" spans="1:18" ht="15.75" x14ac:dyDescent="0.25">
      <c r="A134" s="17"/>
      <c r="B134" s="92" t="s">
        <v>2692</v>
      </c>
      <c r="C134" s="33"/>
      <c r="D134" s="44" t="s">
        <v>368</v>
      </c>
      <c r="E134" s="43" t="s">
        <v>2710</v>
      </c>
      <c r="F134" s="33"/>
      <c r="G134" s="44" t="s">
        <v>368</v>
      </c>
      <c r="H134" s="43" t="s">
        <v>2710</v>
      </c>
      <c r="I134" s="33"/>
      <c r="J134" s="44" t="s">
        <v>368</v>
      </c>
      <c r="K134" s="43" t="s">
        <v>2710</v>
      </c>
      <c r="L134" s="33"/>
      <c r="M134" s="44" t="s">
        <v>368</v>
      </c>
      <c r="N134" s="45" t="s">
        <v>371</v>
      </c>
      <c r="O134" s="33"/>
      <c r="P134" s="44" t="s">
        <v>368</v>
      </c>
      <c r="Q134" s="45" t="s">
        <v>371</v>
      </c>
      <c r="R134" s="33"/>
    </row>
    <row r="135" spans="1:18" ht="15.75" x14ac:dyDescent="0.25">
      <c r="A135" s="17"/>
      <c r="B135" s="51" t="s">
        <v>2537</v>
      </c>
      <c r="C135" s="37"/>
      <c r="D135" s="67" t="s">
        <v>2560</v>
      </c>
      <c r="E135" s="67"/>
      <c r="F135" s="37"/>
      <c r="G135" s="67" t="s">
        <v>2560</v>
      </c>
      <c r="H135" s="67"/>
      <c r="I135" s="37"/>
      <c r="J135" s="66" t="s">
        <v>371</v>
      </c>
      <c r="K135" s="66"/>
      <c r="L135" s="37"/>
      <c r="M135" s="66" t="s">
        <v>371</v>
      </c>
      <c r="N135" s="66"/>
      <c r="O135" s="37"/>
      <c r="P135" s="67" t="s">
        <v>2560</v>
      </c>
      <c r="Q135" s="67"/>
      <c r="R135" s="37"/>
    </row>
    <row r="136" spans="1:18" ht="15.75" x14ac:dyDescent="0.25">
      <c r="A136" s="17"/>
      <c r="B136" s="92" t="s">
        <v>450</v>
      </c>
      <c r="C136" s="33"/>
      <c r="D136" s="63" t="s">
        <v>2711</v>
      </c>
      <c r="E136" s="63"/>
      <c r="F136" s="33"/>
      <c r="G136" s="63" t="s">
        <v>2711</v>
      </c>
      <c r="H136" s="63"/>
      <c r="I136" s="33"/>
      <c r="J136" s="63" t="s">
        <v>2569</v>
      </c>
      <c r="K136" s="63"/>
      <c r="L136" s="33"/>
      <c r="M136" s="63" t="s">
        <v>2712</v>
      </c>
      <c r="N136" s="63"/>
      <c r="O136" s="33"/>
      <c r="P136" s="63" t="s">
        <v>2640</v>
      </c>
      <c r="Q136" s="63"/>
      <c r="R136" s="33"/>
    </row>
    <row r="137" spans="1:18" ht="15.75" x14ac:dyDescent="0.25">
      <c r="A137" s="17"/>
      <c r="B137" s="51" t="s">
        <v>470</v>
      </c>
      <c r="C137" s="37"/>
      <c r="D137" s="67" t="s">
        <v>2713</v>
      </c>
      <c r="E137" s="67"/>
      <c r="F137" s="37"/>
      <c r="G137" s="67" t="s">
        <v>2714</v>
      </c>
      <c r="H137" s="67"/>
      <c r="I137" s="37"/>
      <c r="J137" s="66" t="s">
        <v>371</v>
      </c>
      <c r="K137" s="66"/>
      <c r="L137" s="37"/>
      <c r="M137" s="66" t="s">
        <v>371</v>
      </c>
      <c r="N137" s="66"/>
      <c r="O137" s="37"/>
      <c r="P137" s="67" t="s">
        <v>2714</v>
      </c>
      <c r="Q137" s="67"/>
      <c r="R137" s="37"/>
    </row>
    <row r="138" spans="1:18" ht="15.75" x14ac:dyDescent="0.25">
      <c r="A138" s="17"/>
      <c r="B138" s="92" t="s">
        <v>2696</v>
      </c>
      <c r="C138" s="33"/>
      <c r="D138" s="63" t="s">
        <v>2715</v>
      </c>
      <c r="E138" s="63"/>
      <c r="F138" s="33"/>
      <c r="G138" s="63" t="s">
        <v>2715</v>
      </c>
      <c r="H138" s="63"/>
      <c r="I138" s="33"/>
      <c r="J138" s="65" t="s">
        <v>371</v>
      </c>
      <c r="K138" s="65"/>
      <c r="L138" s="33"/>
      <c r="M138" s="63" t="s">
        <v>2715</v>
      </c>
      <c r="N138" s="63"/>
      <c r="O138" s="33"/>
      <c r="P138" s="65" t="s">
        <v>371</v>
      </c>
      <c r="Q138" s="65"/>
      <c r="R138" s="33"/>
    </row>
    <row r="139" spans="1:18" ht="15.75" x14ac:dyDescent="0.25">
      <c r="A139" s="17"/>
      <c r="B139" s="51" t="s">
        <v>46</v>
      </c>
      <c r="C139" s="37"/>
      <c r="D139" s="67" t="s">
        <v>2716</v>
      </c>
      <c r="E139" s="67"/>
      <c r="F139" s="37"/>
      <c r="G139" s="67" t="s">
        <v>2717</v>
      </c>
      <c r="H139" s="67"/>
      <c r="I139" s="37"/>
      <c r="J139" s="66" t="s">
        <v>371</v>
      </c>
      <c r="K139" s="66"/>
      <c r="L139" s="37"/>
      <c r="M139" s="66" t="s">
        <v>371</v>
      </c>
      <c r="N139" s="66"/>
      <c r="O139" s="37"/>
      <c r="P139" s="67" t="s">
        <v>2717</v>
      </c>
      <c r="Q139" s="67"/>
      <c r="R139" s="37"/>
    </row>
    <row r="140" spans="1:18" ht="15.75" x14ac:dyDescent="0.25">
      <c r="A140" s="17"/>
      <c r="B140" s="92" t="s">
        <v>2700</v>
      </c>
      <c r="C140" s="33"/>
      <c r="D140" s="63" t="s">
        <v>2572</v>
      </c>
      <c r="E140" s="63"/>
      <c r="F140" s="33"/>
      <c r="G140" s="63" t="s">
        <v>2572</v>
      </c>
      <c r="H140" s="63"/>
      <c r="I140" s="33"/>
      <c r="J140" s="65" t="s">
        <v>371</v>
      </c>
      <c r="K140" s="65"/>
      <c r="L140" s="33"/>
      <c r="M140" s="63" t="s">
        <v>2572</v>
      </c>
      <c r="N140" s="63"/>
      <c r="O140" s="33"/>
      <c r="P140" s="65" t="s">
        <v>371</v>
      </c>
      <c r="Q140" s="65"/>
      <c r="R140" s="33"/>
    </row>
    <row r="141" spans="1:18" ht="15.75" x14ac:dyDescent="0.25">
      <c r="A141" s="17"/>
      <c r="B141" s="51" t="s">
        <v>1659</v>
      </c>
      <c r="C141" s="37"/>
      <c r="D141" s="67" t="s">
        <v>2718</v>
      </c>
      <c r="E141" s="67"/>
      <c r="F141" s="37"/>
      <c r="G141" s="67" t="s">
        <v>2718</v>
      </c>
      <c r="H141" s="67"/>
      <c r="I141" s="37"/>
      <c r="J141" s="66" t="s">
        <v>371</v>
      </c>
      <c r="K141" s="66"/>
      <c r="L141" s="37"/>
      <c r="M141" s="67" t="s">
        <v>2718</v>
      </c>
      <c r="N141" s="67"/>
      <c r="O141" s="37"/>
      <c r="P141" s="66" t="s">
        <v>371</v>
      </c>
      <c r="Q141" s="66"/>
      <c r="R141" s="37"/>
    </row>
    <row r="142" spans="1:18" ht="26.25" x14ac:dyDescent="0.25">
      <c r="A142" s="17"/>
      <c r="B142" s="92" t="s">
        <v>2701</v>
      </c>
      <c r="C142" s="33"/>
      <c r="D142" s="63" t="s">
        <v>2719</v>
      </c>
      <c r="E142" s="63"/>
      <c r="F142" s="33"/>
      <c r="G142" s="63" t="s">
        <v>2719</v>
      </c>
      <c r="H142" s="63"/>
      <c r="I142" s="33"/>
      <c r="J142" s="65" t="s">
        <v>371</v>
      </c>
      <c r="K142" s="65"/>
      <c r="L142" s="33"/>
      <c r="M142" s="63" t="s">
        <v>2719</v>
      </c>
      <c r="N142" s="63"/>
      <c r="O142" s="33"/>
      <c r="P142" s="65" t="s">
        <v>371</v>
      </c>
      <c r="Q142" s="65"/>
      <c r="R142" s="33"/>
    </row>
    <row r="143" spans="1:18" ht="15.75" x14ac:dyDescent="0.25">
      <c r="A143" s="17"/>
      <c r="B143" s="51" t="s">
        <v>1671</v>
      </c>
      <c r="C143" s="37"/>
      <c r="D143" s="67" t="s">
        <v>1673</v>
      </c>
      <c r="E143" s="67"/>
      <c r="F143" s="37"/>
      <c r="G143" s="67" t="s">
        <v>1673</v>
      </c>
      <c r="H143" s="67"/>
      <c r="I143" s="37"/>
      <c r="J143" s="67" t="s">
        <v>2573</v>
      </c>
      <c r="K143" s="67"/>
      <c r="L143" s="37"/>
      <c r="M143" s="67" t="s">
        <v>2228</v>
      </c>
      <c r="N143" s="67"/>
      <c r="O143" s="37"/>
      <c r="P143" s="67" t="s">
        <v>955</v>
      </c>
      <c r="Q143" s="67"/>
      <c r="R143" s="37"/>
    </row>
    <row r="144" spans="1:18" ht="15.75" x14ac:dyDescent="0.25">
      <c r="A144" s="17"/>
      <c r="B144" s="92" t="s">
        <v>1674</v>
      </c>
      <c r="C144" s="33"/>
      <c r="D144" s="63" t="s">
        <v>1676</v>
      </c>
      <c r="E144" s="63"/>
      <c r="F144" s="33"/>
      <c r="G144" s="63" t="s">
        <v>1676</v>
      </c>
      <c r="H144" s="63"/>
      <c r="I144" s="33"/>
      <c r="J144" s="65" t="s">
        <v>371</v>
      </c>
      <c r="K144" s="65"/>
      <c r="L144" s="33"/>
      <c r="M144" s="63" t="s">
        <v>1676</v>
      </c>
      <c r="N144" s="63"/>
      <c r="O144" s="33"/>
      <c r="P144" s="65" t="s">
        <v>371</v>
      </c>
      <c r="Q144" s="65"/>
      <c r="R144" s="33"/>
    </row>
    <row r="145" spans="1:18" ht="15.75" x14ac:dyDescent="0.25">
      <c r="A145" s="17"/>
      <c r="B145" s="51"/>
      <c r="C145" s="37"/>
      <c r="D145" s="60"/>
      <c r="E145" s="60"/>
      <c r="F145" s="37"/>
      <c r="G145" s="60"/>
      <c r="H145" s="60"/>
      <c r="I145" s="37"/>
      <c r="J145" s="60"/>
      <c r="K145" s="60"/>
      <c r="L145" s="37"/>
      <c r="M145" s="60"/>
      <c r="N145" s="60"/>
      <c r="O145" s="37"/>
      <c r="P145" s="60"/>
      <c r="Q145" s="60"/>
      <c r="R145" s="37"/>
    </row>
    <row r="146" spans="1:18" ht="15.75" x14ac:dyDescent="0.25">
      <c r="A146" s="17"/>
      <c r="B146" s="97" t="s">
        <v>2703</v>
      </c>
      <c r="C146" s="33"/>
      <c r="D146" s="61"/>
      <c r="E146" s="61"/>
      <c r="F146" s="33"/>
      <c r="G146" s="61"/>
      <c r="H146" s="61"/>
      <c r="I146" s="33"/>
      <c r="J146" s="61"/>
      <c r="K146" s="61"/>
      <c r="L146" s="33"/>
      <c r="M146" s="61"/>
      <c r="N146" s="61"/>
      <c r="O146" s="33"/>
      <c r="P146" s="61"/>
      <c r="Q146" s="61"/>
      <c r="R146" s="33"/>
    </row>
    <row r="147" spans="1:18" ht="15.75" x14ac:dyDescent="0.25">
      <c r="A147" s="17"/>
      <c r="B147" s="51"/>
      <c r="C147" s="37"/>
      <c r="D147" s="60"/>
      <c r="E147" s="60"/>
      <c r="F147" s="37"/>
      <c r="G147" s="60"/>
      <c r="H147" s="60"/>
      <c r="I147" s="37"/>
      <c r="J147" s="60"/>
      <c r="K147" s="60"/>
      <c r="L147" s="37"/>
      <c r="M147" s="60"/>
      <c r="N147" s="60"/>
      <c r="O147" s="37"/>
      <c r="P147" s="60"/>
      <c r="Q147" s="60"/>
      <c r="R147" s="37"/>
    </row>
    <row r="148" spans="1:18" ht="15.75" x14ac:dyDescent="0.25">
      <c r="A148" s="17"/>
      <c r="B148" s="92" t="s">
        <v>61</v>
      </c>
      <c r="C148" s="33"/>
      <c r="D148" s="44" t="s">
        <v>368</v>
      </c>
      <c r="E148" s="43" t="s">
        <v>2720</v>
      </c>
      <c r="F148" s="33"/>
      <c r="G148" s="44" t="s">
        <v>368</v>
      </c>
      <c r="H148" s="43" t="s">
        <v>2721</v>
      </c>
      <c r="I148" s="33"/>
      <c r="J148" s="44" t="s">
        <v>368</v>
      </c>
      <c r="K148" s="45" t="s">
        <v>371</v>
      </c>
      <c r="L148" s="33"/>
      <c r="M148" s="44" t="s">
        <v>368</v>
      </c>
      <c r="N148" s="43" t="s">
        <v>2721</v>
      </c>
      <c r="O148" s="33"/>
      <c r="P148" s="44" t="s">
        <v>368</v>
      </c>
      <c r="Q148" s="45" t="s">
        <v>371</v>
      </c>
      <c r="R148" s="33"/>
    </row>
    <row r="149" spans="1:18" ht="15.75" x14ac:dyDescent="0.25">
      <c r="A149" s="17"/>
      <c r="B149" s="51" t="s">
        <v>62</v>
      </c>
      <c r="C149" s="37"/>
      <c r="D149" s="67" t="s">
        <v>1741</v>
      </c>
      <c r="E149" s="67"/>
      <c r="F149" s="37"/>
      <c r="G149" s="67" t="s">
        <v>2722</v>
      </c>
      <c r="H149" s="67"/>
      <c r="I149" s="37"/>
      <c r="J149" s="66" t="s">
        <v>371</v>
      </c>
      <c r="K149" s="66"/>
      <c r="L149" s="37"/>
      <c r="M149" s="67" t="s">
        <v>2722</v>
      </c>
      <c r="N149" s="67"/>
      <c r="O149" s="37"/>
      <c r="P149" s="66" t="s">
        <v>371</v>
      </c>
      <c r="Q149" s="66"/>
      <c r="R149" s="37"/>
    </row>
    <row r="150" spans="1:18" ht="26.25" x14ac:dyDescent="0.25">
      <c r="A150" s="17"/>
      <c r="B150" s="92" t="s">
        <v>63</v>
      </c>
      <c r="C150" s="33"/>
      <c r="D150" s="63" t="s">
        <v>1745</v>
      </c>
      <c r="E150" s="63"/>
      <c r="F150" s="33"/>
      <c r="G150" s="63" t="s">
        <v>2723</v>
      </c>
      <c r="H150" s="63"/>
      <c r="I150" s="33"/>
      <c r="J150" s="65" t="s">
        <v>371</v>
      </c>
      <c r="K150" s="65"/>
      <c r="L150" s="33"/>
      <c r="M150" s="63" t="s">
        <v>2723</v>
      </c>
      <c r="N150" s="63"/>
      <c r="O150" s="33"/>
      <c r="P150" s="65" t="s">
        <v>371</v>
      </c>
      <c r="Q150" s="65"/>
      <c r="R150" s="33"/>
    </row>
    <row r="151" spans="1:18" ht="15.75" x14ac:dyDescent="0.25">
      <c r="A151" s="17"/>
      <c r="B151" s="51" t="s">
        <v>64</v>
      </c>
      <c r="C151" s="37"/>
      <c r="D151" s="67" t="s">
        <v>2724</v>
      </c>
      <c r="E151" s="67"/>
      <c r="F151" s="37"/>
      <c r="G151" s="67" t="s">
        <v>2725</v>
      </c>
      <c r="H151" s="67"/>
      <c r="I151" s="37"/>
      <c r="J151" s="66" t="s">
        <v>371</v>
      </c>
      <c r="K151" s="66"/>
      <c r="L151" s="37"/>
      <c r="M151" s="67" t="s">
        <v>2725</v>
      </c>
      <c r="N151" s="67"/>
      <c r="O151" s="37"/>
      <c r="P151" s="66" t="s">
        <v>371</v>
      </c>
      <c r="Q151" s="66"/>
      <c r="R151" s="37"/>
    </row>
    <row r="152" spans="1:18" ht="15.75" x14ac:dyDescent="0.25">
      <c r="A152" s="17"/>
      <c r="B152" s="92" t="s">
        <v>2556</v>
      </c>
      <c r="C152" s="33"/>
      <c r="D152" s="63" t="s">
        <v>1805</v>
      </c>
      <c r="E152" s="63"/>
      <c r="F152" s="33"/>
      <c r="G152" s="63" t="s">
        <v>1805</v>
      </c>
      <c r="H152" s="63"/>
      <c r="I152" s="33"/>
      <c r="J152" s="65" t="s">
        <v>371</v>
      </c>
      <c r="K152" s="65"/>
      <c r="L152" s="33"/>
      <c r="M152" s="63" t="s">
        <v>1805</v>
      </c>
      <c r="N152" s="63"/>
      <c r="O152" s="33"/>
      <c r="P152" s="65" t="s">
        <v>371</v>
      </c>
      <c r="Q152" s="65"/>
      <c r="R152" s="33"/>
    </row>
    <row r="153" spans="1:18" ht="15.75" x14ac:dyDescent="0.25">
      <c r="A153" s="17"/>
      <c r="B153" s="51" t="s">
        <v>1809</v>
      </c>
      <c r="C153" s="37"/>
      <c r="D153" s="67" t="s">
        <v>1810</v>
      </c>
      <c r="E153" s="67"/>
      <c r="F153" s="37"/>
      <c r="G153" s="67" t="s">
        <v>1810</v>
      </c>
      <c r="H153" s="67"/>
      <c r="I153" s="37"/>
      <c r="J153" s="66" t="s">
        <v>371</v>
      </c>
      <c r="K153" s="66"/>
      <c r="L153" s="37"/>
      <c r="M153" s="67" t="s">
        <v>1810</v>
      </c>
      <c r="N153" s="67"/>
      <c r="O153" s="37"/>
      <c r="P153" s="66" t="s">
        <v>371</v>
      </c>
      <c r="Q153" s="66"/>
      <c r="R153" s="37"/>
    </row>
    <row r="154" spans="1:18" ht="15.75" x14ac:dyDescent="0.25">
      <c r="A154" s="17"/>
      <c r="B154" s="160"/>
      <c r="C154" s="160"/>
      <c r="D154" s="160"/>
      <c r="E154" s="160"/>
      <c r="F154" s="160"/>
      <c r="G154" s="160"/>
      <c r="H154" s="160"/>
      <c r="I154" s="160"/>
      <c r="J154" s="160"/>
      <c r="K154" s="160"/>
      <c r="L154" s="160"/>
      <c r="M154" s="160"/>
      <c r="N154" s="160"/>
      <c r="O154" s="160"/>
      <c r="P154" s="160"/>
      <c r="Q154" s="160"/>
      <c r="R154" s="160"/>
    </row>
    <row r="155" spans="1:18" x14ac:dyDescent="0.25">
      <c r="A155" s="17"/>
      <c r="B155" s="24"/>
      <c r="C155" s="24"/>
      <c r="D155" s="24"/>
      <c r="E155" s="24"/>
      <c r="F155" s="24"/>
      <c r="G155" s="24"/>
      <c r="H155" s="24"/>
      <c r="I155" s="24"/>
      <c r="J155" s="24"/>
      <c r="K155" s="24"/>
      <c r="L155" s="24"/>
      <c r="M155" s="24"/>
      <c r="N155" s="24"/>
      <c r="O155" s="24"/>
      <c r="P155" s="24"/>
      <c r="Q155" s="24"/>
      <c r="R155" s="24"/>
    </row>
    <row r="156" spans="1:18" x14ac:dyDescent="0.25">
      <c r="A156" s="2" t="s">
        <v>2945</v>
      </c>
      <c r="B156" s="16"/>
      <c r="C156" s="16"/>
      <c r="D156" s="16"/>
      <c r="E156" s="16"/>
      <c r="F156" s="16"/>
      <c r="G156" s="16"/>
      <c r="H156" s="16"/>
      <c r="I156" s="16"/>
      <c r="J156" s="16"/>
      <c r="K156" s="16"/>
      <c r="L156" s="16"/>
      <c r="M156" s="16"/>
      <c r="N156" s="16"/>
      <c r="O156" s="16"/>
      <c r="P156" s="16"/>
      <c r="Q156" s="16"/>
      <c r="R156" s="16"/>
    </row>
    <row r="157" spans="1:18" ht="45" x14ac:dyDescent="0.25">
      <c r="A157" s="3" t="s">
        <v>2939</v>
      </c>
      <c r="B157" s="16"/>
      <c r="C157" s="16"/>
      <c r="D157" s="16"/>
      <c r="E157" s="16"/>
      <c r="F157" s="16"/>
      <c r="G157" s="16"/>
      <c r="H157" s="16"/>
      <c r="I157" s="16"/>
      <c r="J157" s="16"/>
      <c r="K157" s="16"/>
      <c r="L157" s="16"/>
      <c r="M157" s="16"/>
      <c r="N157" s="16"/>
      <c r="O157" s="16"/>
      <c r="P157" s="16"/>
      <c r="Q157" s="16"/>
      <c r="R157" s="16"/>
    </row>
    <row r="158" spans="1:18" x14ac:dyDescent="0.25">
      <c r="A158" s="17" t="s">
        <v>2946</v>
      </c>
      <c r="B158" s="18"/>
      <c r="C158" s="18"/>
      <c r="D158" s="18"/>
      <c r="E158" s="18"/>
      <c r="F158" s="18"/>
      <c r="G158" s="18"/>
      <c r="H158" s="18"/>
      <c r="I158" s="18"/>
      <c r="J158" s="18"/>
      <c r="K158" s="18"/>
      <c r="L158" s="18"/>
      <c r="M158" s="18"/>
      <c r="N158" s="18"/>
      <c r="O158" s="18"/>
      <c r="P158" s="18"/>
      <c r="Q158" s="18"/>
      <c r="R158" s="18"/>
    </row>
    <row r="159" spans="1:18" x14ac:dyDescent="0.25">
      <c r="A159" s="17"/>
      <c r="B159" s="100"/>
      <c r="C159" s="56"/>
      <c r="D159" s="57" t="s">
        <v>361</v>
      </c>
      <c r="E159" s="57"/>
      <c r="F159" s="56"/>
      <c r="G159" s="56"/>
      <c r="H159" s="56"/>
      <c r="I159" s="56"/>
      <c r="J159" s="56"/>
      <c r="K159" s="28" t="s">
        <v>2625</v>
      </c>
      <c r="L159" s="56"/>
    </row>
    <row r="160" spans="1:18" x14ac:dyDescent="0.25">
      <c r="A160" s="17"/>
      <c r="B160" s="100"/>
      <c r="C160" s="56"/>
      <c r="D160" s="57"/>
      <c r="E160" s="57"/>
      <c r="F160" s="56"/>
      <c r="G160" s="56"/>
      <c r="H160" s="56"/>
      <c r="I160" s="56"/>
      <c r="J160" s="56"/>
      <c r="K160" s="28" t="s">
        <v>2626</v>
      </c>
      <c r="L160" s="56"/>
    </row>
    <row r="161" spans="1:18" ht="16.5" thickBot="1" x14ac:dyDescent="0.3">
      <c r="A161" s="17"/>
      <c r="B161" s="30" t="s">
        <v>442</v>
      </c>
      <c r="C161" s="27"/>
      <c r="D161" s="58" t="s">
        <v>1559</v>
      </c>
      <c r="E161" s="58"/>
      <c r="F161" s="27"/>
      <c r="G161" s="31" t="s">
        <v>2627</v>
      </c>
      <c r="H161" s="27"/>
      <c r="I161" s="31" t="s">
        <v>2628</v>
      </c>
      <c r="J161" s="27"/>
      <c r="K161" s="31" t="s">
        <v>492</v>
      </c>
      <c r="L161" s="27"/>
    </row>
    <row r="162" spans="1:18" ht="15.75" x14ac:dyDescent="0.25">
      <c r="A162" s="17"/>
      <c r="B162" s="131" t="s">
        <v>30</v>
      </c>
      <c r="C162" s="33"/>
      <c r="D162" s="59"/>
      <c r="E162" s="59"/>
      <c r="F162" s="33"/>
      <c r="G162" s="35"/>
      <c r="H162" s="33"/>
      <c r="I162" s="35"/>
      <c r="J162" s="33"/>
      <c r="K162" s="35"/>
      <c r="L162" s="33"/>
    </row>
    <row r="163" spans="1:18" ht="15.75" x14ac:dyDescent="0.25">
      <c r="A163" s="17"/>
      <c r="B163" s="51"/>
      <c r="C163" s="37"/>
      <c r="D163" s="60"/>
      <c r="E163" s="60"/>
      <c r="F163" s="37"/>
      <c r="G163" s="38"/>
      <c r="H163" s="37"/>
      <c r="I163" s="38"/>
      <c r="J163" s="37"/>
      <c r="K163" s="38"/>
      <c r="L163" s="37"/>
    </row>
    <row r="164" spans="1:18" ht="15.75" x14ac:dyDescent="0.25">
      <c r="A164" s="17"/>
      <c r="B164" s="129" t="s">
        <v>266</v>
      </c>
      <c r="C164" s="33"/>
      <c r="D164" s="44" t="s">
        <v>368</v>
      </c>
      <c r="E164" s="42">
        <v>14909</v>
      </c>
      <c r="F164" s="33"/>
      <c r="G164" s="44" t="s">
        <v>2629</v>
      </c>
      <c r="H164" s="33"/>
      <c r="I164" s="44" t="s">
        <v>2630</v>
      </c>
      <c r="J164" s="33"/>
      <c r="K164" s="43">
        <v>2.6</v>
      </c>
      <c r="L164" s="44" t="s">
        <v>1731</v>
      </c>
    </row>
    <row r="165" spans="1:18" ht="15.75" x14ac:dyDescent="0.25">
      <c r="A165" s="17"/>
      <c r="B165" s="128"/>
      <c r="C165" s="37"/>
      <c r="D165" s="60"/>
      <c r="E165" s="60"/>
      <c r="F165" s="37"/>
      <c r="G165" s="37"/>
      <c r="H165" s="37"/>
      <c r="I165" s="37"/>
      <c r="J165" s="37"/>
      <c r="K165" s="38"/>
      <c r="L165" s="37"/>
    </row>
    <row r="166" spans="1:18" ht="15.75" x14ac:dyDescent="0.25">
      <c r="A166" s="17"/>
      <c r="B166" s="129" t="s">
        <v>2631</v>
      </c>
      <c r="C166" s="33"/>
      <c r="D166" s="62">
        <v>2326</v>
      </c>
      <c r="E166" s="62"/>
      <c r="F166" s="33"/>
      <c r="G166" s="44" t="s">
        <v>2629</v>
      </c>
      <c r="H166" s="33"/>
      <c r="I166" s="44" t="s">
        <v>2630</v>
      </c>
      <c r="J166" s="33"/>
      <c r="K166" s="43">
        <v>13.74</v>
      </c>
      <c r="L166" s="44" t="s">
        <v>1731</v>
      </c>
    </row>
    <row r="167" spans="1:18" ht="15.75" x14ac:dyDescent="0.25">
      <c r="A167" s="17"/>
      <c r="B167" s="129"/>
      <c r="C167" s="33"/>
      <c r="D167" s="61"/>
      <c r="E167" s="61"/>
      <c r="F167" s="33"/>
      <c r="G167" s="33"/>
      <c r="H167" s="33"/>
      <c r="I167" s="44" t="s">
        <v>2632</v>
      </c>
      <c r="J167" s="33"/>
      <c r="K167" s="43">
        <v>11.06</v>
      </c>
      <c r="L167" s="44" t="s">
        <v>1731</v>
      </c>
    </row>
    <row r="168" spans="1:18" ht="15.75" x14ac:dyDescent="0.25">
      <c r="A168" s="17"/>
      <c r="B168" s="128"/>
      <c r="C168" s="37"/>
      <c r="D168" s="60"/>
      <c r="E168" s="60"/>
      <c r="F168" s="37"/>
      <c r="G168" s="37"/>
      <c r="H168" s="37"/>
      <c r="I168" s="37"/>
      <c r="J168" s="37"/>
      <c r="K168" s="38"/>
      <c r="L168" s="37"/>
    </row>
    <row r="169" spans="1:18" ht="15.75" x14ac:dyDescent="0.25">
      <c r="A169" s="17"/>
      <c r="B169" s="129" t="s">
        <v>2633</v>
      </c>
      <c r="C169" s="33"/>
      <c r="D169" s="63" t="s">
        <v>2619</v>
      </c>
      <c r="E169" s="63"/>
      <c r="F169" s="44" t="s">
        <v>381</v>
      </c>
      <c r="G169" s="44" t="s">
        <v>2634</v>
      </c>
      <c r="H169" s="33"/>
      <c r="I169" s="44" t="s">
        <v>2635</v>
      </c>
      <c r="J169" s="33"/>
      <c r="K169" s="43">
        <v>91.07</v>
      </c>
      <c r="L169" s="44" t="s">
        <v>1731</v>
      </c>
    </row>
    <row r="170" spans="1:18" ht="15.75" x14ac:dyDescent="0.25">
      <c r="A170" s="17"/>
      <c r="B170" s="129"/>
      <c r="C170" s="33"/>
      <c r="D170" s="61"/>
      <c r="E170" s="61"/>
      <c r="F170" s="33"/>
      <c r="G170" s="44" t="s">
        <v>2636</v>
      </c>
      <c r="H170" s="33"/>
      <c r="I170" s="44" t="s">
        <v>2637</v>
      </c>
      <c r="J170" s="33"/>
      <c r="K170" s="42">
        <v>2500</v>
      </c>
      <c r="L170" s="33"/>
    </row>
    <row r="171" spans="1:18" ht="15.75" x14ac:dyDescent="0.25">
      <c r="A171" s="17"/>
      <c r="B171" s="128"/>
      <c r="C171" s="37"/>
      <c r="D171" s="60"/>
      <c r="E171" s="60"/>
      <c r="F171" s="37"/>
      <c r="G171" s="37"/>
      <c r="H171" s="37"/>
      <c r="I171" s="37"/>
      <c r="J171" s="37"/>
      <c r="K171" s="38"/>
      <c r="L171" s="37"/>
    </row>
    <row r="172" spans="1:18" ht="15.75" x14ac:dyDescent="0.25">
      <c r="A172" s="17"/>
      <c r="B172" s="129" t="s">
        <v>2638</v>
      </c>
      <c r="C172" s="33"/>
      <c r="D172" s="63">
        <v>625</v>
      </c>
      <c r="E172" s="63"/>
      <c r="F172" s="33"/>
      <c r="G172" s="44" t="s">
        <v>2634</v>
      </c>
      <c r="H172" s="33"/>
      <c r="I172" s="44" t="s">
        <v>2635</v>
      </c>
      <c r="J172" s="33"/>
      <c r="K172" s="43">
        <v>91.07</v>
      </c>
      <c r="L172" s="44" t="s">
        <v>1731</v>
      </c>
    </row>
    <row r="173" spans="1:18" ht="16.5" thickBot="1" x14ac:dyDescent="0.3">
      <c r="A173" s="17"/>
      <c r="B173" s="129"/>
      <c r="C173" s="33"/>
      <c r="D173" s="219"/>
      <c r="E173" s="219"/>
      <c r="F173" s="33"/>
      <c r="G173" s="44" t="s">
        <v>2636</v>
      </c>
      <c r="H173" s="33"/>
      <c r="I173" s="44" t="s">
        <v>2637</v>
      </c>
      <c r="J173" s="33"/>
      <c r="K173" s="42">
        <v>2500</v>
      </c>
      <c r="L173" s="33"/>
    </row>
    <row r="174" spans="1:18" ht="16.5" thickBot="1" x14ac:dyDescent="0.3">
      <c r="A174" s="17"/>
      <c r="B174" s="128" t="s">
        <v>162</v>
      </c>
      <c r="C174" s="37"/>
      <c r="D174" s="158" t="s">
        <v>368</v>
      </c>
      <c r="E174" s="159">
        <v>17767</v>
      </c>
      <c r="F174" s="37"/>
      <c r="G174" s="38"/>
      <c r="H174" s="37"/>
      <c r="I174" s="38"/>
      <c r="J174" s="37"/>
      <c r="K174" s="38"/>
      <c r="L174" s="37"/>
    </row>
    <row r="175" spans="1:18" ht="15.75" thickTop="1" x14ac:dyDescent="0.25">
      <c r="A175" s="17"/>
      <c r="B175" s="18"/>
      <c r="C175" s="18"/>
      <c r="D175" s="18"/>
      <c r="E175" s="18"/>
      <c r="F175" s="18"/>
      <c r="G175" s="18"/>
      <c r="H175" s="18"/>
      <c r="I175" s="18"/>
      <c r="J175" s="18"/>
      <c r="K175" s="18"/>
      <c r="L175" s="18"/>
      <c r="M175" s="18"/>
      <c r="N175" s="18"/>
      <c r="O175" s="18"/>
      <c r="P175" s="18"/>
      <c r="Q175" s="18"/>
      <c r="R175" s="18"/>
    </row>
    <row r="176" spans="1:18" x14ac:dyDescent="0.25">
      <c r="A176" s="17"/>
      <c r="B176" s="100"/>
      <c r="C176" s="56"/>
      <c r="D176" s="57" t="s">
        <v>361</v>
      </c>
      <c r="E176" s="57"/>
      <c r="F176" s="56"/>
      <c r="G176" s="56"/>
      <c r="H176" s="56"/>
      <c r="I176" s="56"/>
      <c r="J176" s="56"/>
      <c r="K176" s="28" t="s">
        <v>2625</v>
      </c>
      <c r="L176" s="56"/>
    </row>
    <row r="177" spans="1:18" x14ac:dyDescent="0.25">
      <c r="A177" s="17"/>
      <c r="B177" s="100"/>
      <c r="C177" s="56"/>
      <c r="D177" s="57"/>
      <c r="E177" s="57"/>
      <c r="F177" s="56"/>
      <c r="G177" s="56"/>
      <c r="H177" s="56"/>
      <c r="I177" s="56"/>
      <c r="J177" s="56"/>
      <c r="K177" s="28" t="s">
        <v>2626</v>
      </c>
      <c r="L177" s="56"/>
    </row>
    <row r="178" spans="1:18" ht="16.5" thickBot="1" x14ac:dyDescent="0.3">
      <c r="A178" s="17"/>
      <c r="B178" s="30" t="s">
        <v>442</v>
      </c>
      <c r="C178" s="27"/>
      <c r="D178" s="58" t="s">
        <v>1560</v>
      </c>
      <c r="E178" s="58"/>
      <c r="F178" s="27"/>
      <c r="G178" s="31" t="s">
        <v>2627</v>
      </c>
      <c r="H178" s="27"/>
      <c r="I178" s="31" t="s">
        <v>2628</v>
      </c>
      <c r="J178" s="27"/>
      <c r="K178" s="31" t="s">
        <v>492</v>
      </c>
      <c r="L178" s="27"/>
    </row>
    <row r="179" spans="1:18" ht="15.75" x14ac:dyDescent="0.25">
      <c r="A179" s="17"/>
      <c r="B179" s="131" t="s">
        <v>30</v>
      </c>
      <c r="C179" s="33"/>
      <c r="D179" s="59"/>
      <c r="E179" s="59"/>
      <c r="F179" s="33"/>
      <c r="G179" s="35"/>
      <c r="H179" s="33"/>
      <c r="I179" s="35"/>
      <c r="J179" s="33"/>
      <c r="K179" s="35"/>
      <c r="L179" s="33"/>
    </row>
    <row r="180" spans="1:18" ht="15.75" x14ac:dyDescent="0.25">
      <c r="A180" s="17"/>
      <c r="B180" s="51"/>
      <c r="C180" s="37"/>
      <c r="D180" s="60"/>
      <c r="E180" s="60"/>
      <c r="F180" s="37"/>
      <c r="G180" s="38"/>
      <c r="H180" s="37"/>
      <c r="I180" s="38"/>
      <c r="J180" s="37"/>
      <c r="K180" s="38"/>
      <c r="L180" s="37"/>
    </row>
    <row r="181" spans="1:18" ht="15.75" x14ac:dyDescent="0.25">
      <c r="A181" s="17"/>
      <c r="B181" s="129" t="s">
        <v>266</v>
      </c>
      <c r="C181" s="33"/>
      <c r="D181" s="44" t="s">
        <v>368</v>
      </c>
      <c r="E181" s="43" t="s">
        <v>2560</v>
      </c>
      <c r="F181" s="33"/>
      <c r="G181" s="44" t="s">
        <v>2629</v>
      </c>
      <c r="H181" s="33"/>
      <c r="I181" s="44" t="s">
        <v>2630</v>
      </c>
      <c r="J181" s="33"/>
      <c r="K181" s="43" t="s">
        <v>2639</v>
      </c>
      <c r="L181" s="44" t="s">
        <v>1731</v>
      </c>
    </row>
    <row r="182" spans="1:18" ht="15.75" x14ac:dyDescent="0.25">
      <c r="A182" s="17"/>
      <c r="B182" s="128"/>
      <c r="C182" s="37"/>
      <c r="D182" s="60"/>
      <c r="E182" s="60"/>
      <c r="F182" s="37"/>
      <c r="G182" s="38"/>
      <c r="H182" s="37"/>
      <c r="I182" s="38"/>
      <c r="J182" s="37"/>
      <c r="K182" s="38"/>
      <c r="L182" s="37"/>
    </row>
    <row r="183" spans="1:18" ht="15.75" x14ac:dyDescent="0.25">
      <c r="A183" s="17"/>
      <c r="B183" s="129" t="s">
        <v>2631</v>
      </c>
      <c r="C183" s="33"/>
      <c r="D183" s="63" t="s">
        <v>2640</v>
      </c>
      <c r="E183" s="63"/>
      <c r="F183" s="33"/>
      <c r="G183" s="44" t="s">
        <v>2629</v>
      </c>
      <c r="H183" s="33"/>
      <c r="I183" s="44" t="s">
        <v>2630</v>
      </c>
      <c r="J183" s="33"/>
      <c r="K183" s="43" t="s">
        <v>2641</v>
      </c>
      <c r="L183" s="44" t="s">
        <v>1731</v>
      </c>
    </row>
    <row r="184" spans="1:18" ht="15.75" x14ac:dyDescent="0.25">
      <c r="A184" s="17"/>
      <c r="B184" s="129"/>
      <c r="C184" s="33"/>
      <c r="D184" s="61"/>
      <c r="E184" s="61"/>
      <c r="F184" s="33"/>
      <c r="G184" s="34"/>
      <c r="H184" s="33"/>
      <c r="I184" s="44" t="s">
        <v>2632</v>
      </c>
      <c r="J184" s="33"/>
      <c r="K184" s="43" t="s">
        <v>2642</v>
      </c>
      <c r="L184" s="44" t="s">
        <v>1731</v>
      </c>
    </row>
    <row r="185" spans="1:18" ht="15.75" x14ac:dyDescent="0.25">
      <c r="A185" s="17"/>
      <c r="B185" s="128"/>
      <c r="C185" s="37"/>
      <c r="D185" s="60"/>
      <c r="E185" s="60"/>
      <c r="F185" s="37"/>
      <c r="G185" s="38"/>
      <c r="H185" s="37"/>
      <c r="I185" s="38"/>
      <c r="J185" s="37"/>
      <c r="K185" s="38"/>
      <c r="L185" s="37"/>
    </row>
    <row r="186" spans="1:18" ht="15.75" x14ac:dyDescent="0.25">
      <c r="A186" s="17"/>
      <c r="B186" s="129" t="s">
        <v>2633</v>
      </c>
      <c r="C186" s="33"/>
      <c r="D186" s="63" t="s">
        <v>2643</v>
      </c>
      <c r="E186" s="63"/>
      <c r="F186" s="33"/>
      <c r="G186" s="44" t="s">
        <v>2634</v>
      </c>
      <c r="H186" s="33"/>
      <c r="I186" s="44" t="s">
        <v>2635</v>
      </c>
      <c r="J186" s="33"/>
      <c r="K186" s="43" t="s">
        <v>2644</v>
      </c>
      <c r="L186" s="44" t="s">
        <v>1731</v>
      </c>
    </row>
    <row r="187" spans="1:18" ht="15.75" x14ac:dyDescent="0.25">
      <c r="A187" s="17"/>
      <c r="B187" s="129"/>
      <c r="C187" s="33"/>
      <c r="D187" s="61"/>
      <c r="E187" s="61"/>
      <c r="F187" s="33"/>
      <c r="G187" s="44" t="s">
        <v>2636</v>
      </c>
      <c r="H187" s="33"/>
      <c r="I187" s="44" t="s">
        <v>2637</v>
      </c>
      <c r="J187" s="33"/>
      <c r="K187" s="43" t="s">
        <v>882</v>
      </c>
      <c r="L187" s="33"/>
    </row>
    <row r="188" spans="1:18" ht="15.75" x14ac:dyDescent="0.25">
      <c r="A188" s="17"/>
      <c r="B188" s="128"/>
      <c r="C188" s="37"/>
      <c r="D188" s="60"/>
      <c r="E188" s="60"/>
      <c r="F188" s="37"/>
      <c r="G188" s="38"/>
      <c r="H188" s="37"/>
      <c r="I188" s="38"/>
      <c r="J188" s="37"/>
      <c r="K188" s="38"/>
      <c r="L188" s="37"/>
    </row>
    <row r="189" spans="1:18" ht="15.75" x14ac:dyDescent="0.25">
      <c r="A189" s="17"/>
      <c r="B189" s="129" t="s">
        <v>2638</v>
      </c>
      <c r="C189" s="33"/>
      <c r="D189" s="63" t="s">
        <v>2645</v>
      </c>
      <c r="E189" s="63"/>
      <c r="F189" s="33"/>
      <c r="G189" s="44" t="s">
        <v>2634</v>
      </c>
      <c r="H189" s="33"/>
      <c r="I189" s="44" t="s">
        <v>2635</v>
      </c>
      <c r="J189" s="33"/>
      <c r="K189" s="43" t="s">
        <v>2644</v>
      </c>
      <c r="L189" s="44" t="s">
        <v>1731</v>
      </c>
    </row>
    <row r="190" spans="1:18" ht="16.5" thickBot="1" x14ac:dyDescent="0.3">
      <c r="A190" s="17"/>
      <c r="B190" s="129"/>
      <c r="C190" s="33"/>
      <c r="D190" s="219"/>
      <c r="E190" s="219"/>
      <c r="F190" s="33"/>
      <c r="G190" s="44" t="s">
        <v>2636</v>
      </c>
      <c r="H190" s="33"/>
      <c r="I190" s="44" t="s">
        <v>2637</v>
      </c>
      <c r="J190" s="33"/>
      <c r="K190" s="43" t="s">
        <v>882</v>
      </c>
      <c r="L190" s="33"/>
    </row>
    <row r="191" spans="1:18" ht="16.5" thickBot="1" x14ac:dyDescent="0.3">
      <c r="A191" s="17"/>
      <c r="B191" s="128" t="s">
        <v>162</v>
      </c>
      <c r="C191" s="37"/>
      <c r="D191" s="158" t="s">
        <v>368</v>
      </c>
      <c r="E191" s="139" t="s">
        <v>2646</v>
      </c>
      <c r="F191" s="37"/>
      <c r="G191" s="38"/>
      <c r="H191" s="37"/>
      <c r="I191" s="38"/>
      <c r="J191" s="37"/>
      <c r="K191" s="38"/>
      <c r="L191" s="37"/>
    </row>
    <row r="192" spans="1:18" ht="16.5" thickTop="1" x14ac:dyDescent="0.25">
      <c r="A192" s="17"/>
      <c r="B192" s="160"/>
      <c r="C192" s="160"/>
      <c r="D192" s="160"/>
      <c r="E192" s="160"/>
      <c r="F192" s="160"/>
      <c r="G192" s="160"/>
      <c r="H192" s="160"/>
      <c r="I192" s="160"/>
      <c r="J192" s="160"/>
      <c r="K192" s="160"/>
      <c r="L192" s="160"/>
      <c r="M192" s="160"/>
      <c r="N192" s="160"/>
      <c r="O192" s="160"/>
      <c r="P192" s="160"/>
      <c r="Q192" s="160"/>
      <c r="R192" s="160"/>
    </row>
    <row r="193" spans="1:18" x14ac:dyDescent="0.25">
      <c r="A193" s="17"/>
      <c r="B193" s="24"/>
      <c r="C193" s="24"/>
      <c r="D193" s="24"/>
      <c r="E193" s="24"/>
      <c r="F193" s="24"/>
      <c r="G193" s="24"/>
      <c r="H193" s="24"/>
      <c r="I193" s="24"/>
      <c r="J193" s="24"/>
      <c r="K193" s="24"/>
      <c r="L193" s="24"/>
      <c r="M193" s="24"/>
      <c r="N193" s="24"/>
      <c r="O193" s="24"/>
      <c r="P193" s="24"/>
      <c r="Q193" s="24"/>
      <c r="R193" s="24"/>
    </row>
    <row r="194" spans="1:18" x14ac:dyDescent="0.25">
      <c r="A194" s="2" t="s">
        <v>2947</v>
      </c>
      <c r="B194" s="16"/>
      <c r="C194" s="16"/>
      <c r="D194" s="16"/>
      <c r="E194" s="16"/>
      <c r="F194" s="16"/>
      <c r="G194" s="16"/>
      <c r="H194" s="16"/>
      <c r="I194" s="16"/>
      <c r="J194" s="16"/>
      <c r="K194" s="16"/>
      <c r="L194" s="16"/>
      <c r="M194" s="16"/>
      <c r="N194" s="16"/>
      <c r="O194" s="16"/>
      <c r="P194" s="16"/>
      <c r="Q194" s="16"/>
      <c r="R194" s="16"/>
    </row>
    <row r="195" spans="1:18" ht="45" x14ac:dyDescent="0.25">
      <c r="A195" s="3" t="s">
        <v>2939</v>
      </c>
      <c r="B195" s="16"/>
      <c r="C195" s="16"/>
      <c r="D195" s="16"/>
      <c r="E195" s="16"/>
      <c r="F195" s="16"/>
      <c r="G195" s="16"/>
      <c r="H195" s="16"/>
      <c r="I195" s="16"/>
      <c r="J195" s="16"/>
      <c r="K195" s="16"/>
      <c r="L195" s="16"/>
      <c r="M195" s="16"/>
      <c r="N195" s="16"/>
      <c r="O195" s="16"/>
      <c r="P195" s="16"/>
      <c r="Q195" s="16"/>
      <c r="R195" s="16"/>
    </row>
    <row r="196" spans="1:18" x14ac:dyDescent="0.25">
      <c r="A196" s="17" t="s">
        <v>2946</v>
      </c>
      <c r="B196" s="18"/>
      <c r="C196" s="18"/>
      <c r="D196" s="18"/>
      <c r="E196" s="18"/>
      <c r="F196" s="18"/>
      <c r="G196" s="18"/>
      <c r="H196" s="18"/>
      <c r="I196" s="18"/>
      <c r="J196" s="18"/>
      <c r="K196" s="18"/>
      <c r="L196" s="18"/>
      <c r="M196" s="18"/>
      <c r="N196" s="18"/>
      <c r="O196" s="18"/>
      <c r="P196" s="18"/>
      <c r="Q196" s="18"/>
      <c r="R196" s="18"/>
    </row>
    <row r="197" spans="1:18" ht="16.5" thickBot="1" x14ac:dyDescent="0.3">
      <c r="A197" s="17"/>
      <c r="B197" s="153" t="s">
        <v>363</v>
      </c>
      <c r="C197" s="152"/>
      <c r="D197" s="157" t="s">
        <v>1559</v>
      </c>
      <c r="E197" s="157"/>
      <c r="F197" s="152"/>
      <c r="G197" s="154" t="s">
        <v>2627</v>
      </c>
      <c r="H197" s="152"/>
      <c r="I197" s="154" t="s">
        <v>2628</v>
      </c>
      <c r="J197" s="152"/>
      <c r="K197" s="154" t="s">
        <v>2662</v>
      </c>
      <c r="L197" s="152"/>
    </row>
    <row r="198" spans="1:18" ht="15.75" x14ac:dyDescent="0.25">
      <c r="A198" s="17"/>
      <c r="B198" s="131" t="s">
        <v>30</v>
      </c>
      <c r="C198" s="33"/>
      <c r="D198" s="59"/>
      <c r="E198" s="59"/>
      <c r="F198" s="33"/>
      <c r="G198" s="35"/>
      <c r="H198" s="33"/>
      <c r="I198" s="35"/>
      <c r="J198" s="33"/>
      <c r="K198" s="35"/>
      <c r="L198" s="33"/>
    </row>
    <row r="199" spans="1:18" ht="15.75" x14ac:dyDescent="0.25">
      <c r="A199" s="17"/>
      <c r="B199" s="220"/>
      <c r="C199" s="221"/>
      <c r="D199" s="226"/>
      <c r="E199" s="226"/>
      <c r="F199" s="221"/>
      <c r="G199" s="222"/>
      <c r="H199" s="221"/>
      <c r="I199" s="222"/>
      <c r="J199" s="221"/>
      <c r="K199" s="222"/>
      <c r="L199" s="221"/>
    </row>
    <row r="200" spans="1:18" ht="15.75" x14ac:dyDescent="0.25">
      <c r="A200" s="17"/>
      <c r="B200" s="129" t="s">
        <v>2663</v>
      </c>
      <c r="C200" s="33"/>
      <c r="D200" s="44" t="s">
        <v>368</v>
      </c>
      <c r="E200" s="43" t="s">
        <v>2653</v>
      </c>
      <c r="F200" s="33"/>
      <c r="G200" s="44" t="s">
        <v>2664</v>
      </c>
      <c r="H200" s="33"/>
      <c r="I200" s="44" t="s">
        <v>2665</v>
      </c>
      <c r="J200" s="33"/>
      <c r="K200" s="44" t="s">
        <v>2666</v>
      </c>
      <c r="L200" s="33"/>
    </row>
    <row r="201" spans="1:18" ht="15.75" x14ac:dyDescent="0.25">
      <c r="A201" s="17"/>
      <c r="B201" s="129"/>
      <c r="C201" s="33"/>
      <c r="D201" s="61"/>
      <c r="E201" s="61"/>
      <c r="F201" s="33"/>
      <c r="G201" s="33"/>
      <c r="H201" s="33"/>
      <c r="I201" s="44" t="s">
        <v>2667</v>
      </c>
      <c r="J201" s="33"/>
      <c r="K201" s="44" t="s">
        <v>2668</v>
      </c>
      <c r="L201" s="33"/>
    </row>
    <row r="202" spans="1:18" ht="15.75" x14ac:dyDescent="0.25">
      <c r="A202" s="17"/>
      <c r="B202" s="223"/>
      <c r="C202" s="221"/>
      <c r="D202" s="226"/>
      <c r="E202" s="226"/>
      <c r="F202" s="221"/>
      <c r="G202" s="221"/>
      <c r="H202" s="221"/>
      <c r="I202" s="221"/>
      <c r="J202" s="221"/>
      <c r="K202" s="221"/>
      <c r="L202" s="221"/>
    </row>
    <row r="203" spans="1:18" ht="15.75" x14ac:dyDescent="0.25">
      <c r="A203" s="17"/>
      <c r="B203" s="129" t="s">
        <v>1656</v>
      </c>
      <c r="C203" s="33"/>
      <c r="D203" s="63" t="s">
        <v>1657</v>
      </c>
      <c r="E203" s="63"/>
      <c r="F203" s="33"/>
      <c r="G203" s="44" t="s">
        <v>2669</v>
      </c>
      <c r="H203" s="33"/>
      <c r="I203" s="44" t="s">
        <v>2670</v>
      </c>
      <c r="J203" s="33"/>
      <c r="K203" s="44" t="s">
        <v>2671</v>
      </c>
      <c r="L203" s="33"/>
    </row>
    <row r="204" spans="1:18" ht="15.75" x14ac:dyDescent="0.25">
      <c r="A204" s="17"/>
      <c r="B204" s="129"/>
      <c r="C204" s="33"/>
      <c r="D204" s="61"/>
      <c r="E204" s="61"/>
      <c r="F204" s="33"/>
      <c r="G204" s="33"/>
      <c r="H204" s="33"/>
      <c r="I204" s="44" t="s">
        <v>1868</v>
      </c>
      <c r="J204" s="33"/>
      <c r="K204" s="44" t="s">
        <v>2672</v>
      </c>
      <c r="L204" s="33"/>
    </row>
    <row r="205" spans="1:18" ht="15.75" x14ac:dyDescent="0.25">
      <c r="A205" s="17"/>
      <c r="B205" s="223"/>
      <c r="C205" s="221"/>
      <c r="D205" s="226"/>
      <c r="E205" s="226"/>
      <c r="F205" s="221"/>
      <c r="G205" s="221"/>
      <c r="H205" s="221"/>
      <c r="I205" s="221"/>
      <c r="J205" s="221"/>
      <c r="K205" s="221"/>
      <c r="L205" s="221"/>
    </row>
    <row r="206" spans="1:18" ht="16.5" thickBot="1" x14ac:dyDescent="0.3">
      <c r="A206" s="17"/>
      <c r="B206" s="129" t="s">
        <v>48</v>
      </c>
      <c r="C206" s="33"/>
      <c r="D206" s="105" t="s">
        <v>2657</v>
      </c>
      <c r="E206" s="105"/>
      <c r="F206" s="33"/>
      <c r="G206" s="44" t="s">
        <v>2664</v>
      </c>
      <c r="H206" s="33"/>
      <c r="I206" s="44" t="s">
        <v>2667</v>
      </c>
      <c r="J206" s="33"/>
      <c r="K206" s="44" t="s">
        <v>2673</v>
      </c>
      <c r="L206" s="33"/>
    </row>
    <row r="207" spans="1:18" ht="16.5" thickBot="1" x14ac:dyDescent="0.3">
      <c r="A207" s="17"/>
      <c r="B207" s="223" t="s">
        <v>162</v>
      </c>
      <c r="C207" s="221"/>
      <c r="D207" s="224" t="s">
        <v>368</v>
      </c>
      <c r="E207" s="225" t="s">
        <v>2658</v>
      </c>
      <c r="F207" s="221"/>
      <c r="G207" s="221"/>
      <c r="H207" s="221"/>
      <c r="I207" s="221"/>
      <c r="J207" s="221"/>
      <c r="K207" s="221"/>
      <c r="L207" s="221"/>
    </row>
    <row r="208" spans="1:18" ht="15.75" thickTop="1" x14ac:dyDescent="0.25">
      <c r="A208" s="17"/>
      <c r="B208" s="18"/>
      <c r="C208" s="18"/>
      <c r="D208" s="18"/>
      <c r="E208" s="18"/>
      <c r="F208" s="18"/>
      <c r="G208" s="18"/>
      <c r="H208" s="18"/>
      <c r="I208" s="18"/>
      <c r="J208" s="18"/>
      <c r="K208" s="18"/>
      <c r="L208" s="18"/>
      <c r="M208" s="18"/>
      <c r="N208" s="18"/>
      <c r="O208" s="18"/>
      <c r="P208" s="18"/>
      <c r="Q208" s="18"/>
      <c r="R208" s="18"/>
    </row>
    <row r="209" spans="1:18" x14ac:dyDescent="0.25">
      <c r="A209" s="17"/>
      <c r="B209" s="18"/>
      <c r="C209" s="18"/>
      <c r="D209" s="18"/>
      <c r="E209" s="18"/>
      <c r="F209" s="18"/>
      <c r="G209" s="18"/>
      <c r="H209" s="18"/>
      <c r="I209" s="18"/>
      <c r="J209" s="18"/>
      <c r="K209" s="18"/>
      <c r="L209" s="18"/>
      <c r="M209" s="18"/>
      <c r="N209" s="18"/>
      <c r="O209" s="18"/>
      <c r="P209" s="18"/>
      <c r="Q209" s="18"/>
      <c r="R209" s="18"/>
    </row>
    <row r="210" spans="1:18" x14ac:dyDescent="0.25">
      <c r="A210" s="17"/>
      <c r="B210" s="18" t="s">
        <v>2674</v>
      </c>
      <c r="C210" s="18"/>
      <c r="D210" s="18"/>
      <c r="E210" s="18"/>
      <c r="F210" s="18"/>
      <c r="G210" s="18"/>
      <c r="H210" s="18"/>
      <c r="I210" s="18"/>
      <c r="J210" s="18"/>
      <c r="K210" s="18"/>
      <c r="L210" s="18"/>
      <c r="M210" s="18"/>
      <c r="N210" s="18"/>
      <c r="O210" s="18"/>
      <c r="P210" s="18"/>
      <c r="Q210" s="18"/>
      <c r="R210" s="18"/>
    </row>
    <row r="211" spans="1:18" x14ac:dyDescent="0.25">
      <c r="A211" s="17"/>
      <c r="B211" s="18"/>
      <c r="C211" s="18"/>
      <c r="D211" s="18"/>
      <c r="E211" s="18"/>
      <c r="F211" s="18"/>
      <c r="G211" s="18"/>
      <c r="H211" s="18"/>
      <c r="I211" s="18"/>
      <c r="J211" s="18"/>
      <c r="K211" s="18"/>
      <c r="L211" s="18"/>
      <c r="M211" s="18"/>
      <c r="N211" s="18"/>
      <c r="O211" s="18"/>
      <c r="P211" s="18"/>
      <c r="Q211" s="18"/>
      <c r="R211" s="18"/>
    </row>
    <row r="212" spans="1:18" ht="16.5" thickBot="1" x14ac:dyDescent="0.3">
      <c r="A212" s="17"/>
      <c r="B212" s="30" t="s">
        <v>363</v>
      </c>
      <c r="C212" s="27"/>
      <c r="D212" s="58" t="s">
        <v>1560</v>
      </c>
      <c r="E212" s="58"/>
      <c r="F212" s="27"/>
      <c r="G212" s="31" t="s">
        <v>2627</v>
      </c>
      <c r="H212" s="27"/>
      <c r="I212" s="31" t="s">
        <v>2628</v>
      </c>
      <c r="J212" s="27"/>
      <c r="K212" s="31" t="s">
        <v>2662</v>
      </c>
      <c r="L212" s="27"/>
    </row>
    <row r="213" spans="1:18" ht="15.75" x14ac:dyDescent="0.25">
      <c r="A213" s="17"/>
      <c r="B213" s="131" t="s">
        <v>30</v>
      </c>
      <c r="C213" s="33"/>
      <c r="D213" s="59"/>
      <c r="E213" s="59"/>
      <c r="F213" s="33"/>
      <c r="G213" s="35"/>
      <c r="H213" s="33"/>
      <c r="I213" s="35"/>
      <c r="J213" s="33"/>
      <c r="K213" s="35"/>
      <c r="L213" s="33"/>
    </row>
    <row r="214" spans="1:18" ht="15.75" x14ac:dyDescent="0.25">
      <c r="A214" s="17"/>
      <c r="B214" s="10"/>
      <c r="C214" s="37"/>
      <c r="D214" s="160"/>
      <c r="E214" s="160"/>
      <c r="F214" s="37"/>
      <c r="G214" s="37"/>
      <c r="H214" s="37"/>
      <c r="I214" s="37"/>
      <c r="J214" s="37"/>
      <c r="K214" s="38"/>
      <c r="L214" s="37"/>
    </row>
    <row r="215" spans="1:18" ht="15.75" x14ac:dyDescent="0.25">
      <c r="A215" s="17"/>
      <c r="B215" s="129" t="s">
        <v>2663</v>
      </c>
      <c r="C215" s="33"/>
      <c r="D215" s="44" t="s">
        <v>368</v>
      </c>
      <c r="E215" s="43" t="s">
        <v>2675</v>
      </c>
      <c r="F215" s="33"/>
      <c r="G215" s="44" t="s">
        <v>2664</v>
      </c>
      <c r="H215" s="33"/>
      <c r="I215" s="44" t="s">
        <v>2665</v>
      </c>
      <c r="J215" s="33"/>
      <c r="K215" s="44" t="s">
        <v>2676</v>
      </c>
      <c r="L215" s="33"/>
    </row>
    <row r="216" spans="1:18" ht="15.75" x14ac:dyDescent="0.25">
      <c r="A216" s="17"/>
      <c r="B216" s="129"/>
      <c r="C216" s="33"/>
      <c r="D216" s="61"/>
      <c r="E216" s="61"/>
      <c r="F216" s="33"/>
      <c r="G216" s="33"/>
      <c r="H216" s="33"/>
      <c r="I216" s="44" t="s">
        <v>2667</v>
      </c>
      <c r="J216" s="33"/>
      <c r="K216" s="44" t="s">
        <v>2677</v>
      </c>
      <c r="L216" s="33"/>
    </row>
    <row r="217" spans="1:18" ht="15.75" x14ac:dyDescent="0.25">
      <c r="A217" s="17"/>
      <c r="B217" s="128"/>
      <c r="C217" s="37"/>
      <c r="D217" s="60"/>
      <c r="E217" s="60"/>
      <c r="F217" s="37"/>
      <c r="G217" s="37"/>
      <c r="H217" s="37"/>
      <c r="I217" s="37"/>
      <c r="J217" s="37"/>
      <c r="K217" s="37"/>
      <c r="L217" s="37"/>
    </row>
    <row r="218" spans="1:18" ht="15.75" x14ac:dyDescent="0.25">
      <c r="A218" s="17"/>
      <c r="B218" s="129" t="s">
        <v>1656</v>
      </c>
      <c r="C218" s="33"/>
      <c r="D218" s="63" t="s">
        <v>1658</v>
      </c>
      <c r="E218" s="63"/>
      <c r="F218" s="33"/>
      <c r="G218" s="44" t="s">
        <v>2669</v>
      </c>
      <c r="H218" s="33"/>
      <c r="I218" s="44" t="s">
        <v>2670</v>
      </c>
      <c r="J218" s="33"/>
      <c r="K218" s="44" t="s">
        <v>2678</v>
      </c>
      <c r="L218" s="33"/>
    </row>
    <row r="219" spans="1:18" ht="15.75" x14ac:dyDescent="0.25">
      <c r="A219" s="17"/>
      <c r="B219" s="129"/>
      <c r="C219" s="33"/>
      <c r="D219" s="61"/>
      <c r="E219" s="61"/>
      <c r="F219" s="33"/>
      <c r="G219" s="33"/>
      <c r="H219" s="33"/>
      <c r="I219" s="44" t="s">
        <v>1868</v>
      </c>
      <c r="J219" s="33"/>
      <c r="K219" s="44" t="s">
        <v>2679</v>
      </c>
      <c r="L219" s="33"/>
    </row>
    <row r="220" spans="1:18" ht="15.75" x14ac:dyDescent="0.25">
      <c r="A220" s="17"/>
      <c r="B220" s="128"/>
      <c r="C220" s="37"/>
      <c r="D220" s="60"/>
      <c r="E220" s="60"/>
      <c r="F220" s="37"/>
      <c r="G220" s="37"/>
      <c r="H220" s="37"/>
      <c r="I220" s="37"/>
      <c r="J220" s="37"/>
      <c r="K220" s="37"/>
      <c r="L220" s="37"/>
    </row>
    <row r="221" spans="1:18" ht="16.5" thickBot="1" x14ac:dyDescent="0.3">
      <c r="A221" s="17"/>
      <c r="B221" s="129" t="s">
        <v>48</v>
      </c>
      <c r="C221" s="33"/>
      <c r="D221" s="105" t="s">
        <v>2680</v>
      </c>
      <c r="E221" s="105"/>
      <c r="F221" s="33"/>
      <c r="G221" s="44" t="s">
        <v>2664</v>
      </c>
      <c r="H221" s="33"/>
      <c r="I221" s="44" t="s">
        <v>2667</v>
      </c>
      <c r="J221" s="33"/>
      <c r="K221" s="44" t="s">
        <v>2681</v>
      </c>
      <c r="L221" s="33"/>
    </row>
    <row r="222" spans="1:18" ht="16.5" thickBot="1" x14ac:dyDescent="0.3">
      <c r="A222" s="17"/>
      <c r="B222" s="128" t="s">
        <v>2682</v>
      </c>
      <c r="C222" s="37"/>
      <c r="D222" s="158" t="s">
        <v>368</v>
      </c>
      <c r="E222" s="139" t="s">
        <v>2683</v>
      </c>
      <c r="F222" s="37"/>
      <c r="G222" s="38"/>
      <c r="H222" s="37"/>
      <c r="I222" s="38"/>
      <c r="J222" s="37"/>
      <c r="K222" s="38"/>
      <c r="L222" s="37"/>
    </row>
    <row r="223" spans="1:18" ht="15.75" thickTop="1" x14ac:dyDescent="0.25">
      <c r="A223" s="17"/>
      <c r="B223" s="18"/>
      <c r="C223" s="18"/>
      <c r="D223" s="18"/>
      <c r="E223" s="18"/>
      <c r="F223" s="18"/>
      <c r="G223" s="18"/>
      <c r="H223" s="18"/>
      <c r="I223" s="18"/>
      <c r="J223" s="18"/>
      <c r="K223" s="18"/>
      <c r="L223" s="18"/>
      <c r="M223" s="18"/>
      <c r="N223" s="18"/>
      <c r="O223" s="18"/>
      <c r="P223" s="18"/>
      <c r="Q223" s="18"/>
      <c r="R223" s="18"/>
    </row>
    <row r="224" spans="1:18" x14ac:dyDescent="0.25">
      <c r="A224" s="17"/>
      <c r="B224" s="18" t="s">
        <v>2674</v>
      </c>
      <c r="C224" s="18"/>
      <c r="D224" s="18"/>
      <c r="E224" s="18"/>
      <c r="F224" s="18"/>
      <c r="G224" s="18"/>
      <c r="H224" s="18"/>
      <c r="I224" s="18"/>
      <c r="J224" s="18"/>
      <c r="K224" s="18"/>
      <c r="L224" s="18"/>
      <c r="M224" s="18"/>
      <c r="N224" s="18"/>
      <c r="O224" s="18"/>
      <c r="P224" s="18"/>
      <c r="Q224" s="18"/>
      <c r="R224" s="18"/>
    </row>
    <row r="225" spans="1:18" x14ac:dyDescent="0.25">
      <c r="A225" s="17"/>
      <c r="B225" s="24"/>
      <c r="C225" s="24"/>
      <c r="D225" s="24"/>
      <c r="E225" s="24"/>
      <c r="F225" s="24"/>
      <c r="G225" s="24"/>
      <c r="H225" s="24"/>
      <c r="I225" s="24"/>
      <c r="J225" s="24"/>
      <c r="K225" s="24"/>
      <c r="L225" s="24"/>
      <c r="M225" s="24"/>
      <c r="N225" s="24"/>
      <c r="O225" s="24"/>
      <c r="P225" s="24"/>
      <c r="Q225" s="24"/>
      <c r="R225" s="24"/>
    </row>
  </sheetData>
  <mergeCells count="574">
    <mergeCell ref="B225:R225"/>
    <mergeCell ref="B194:R194"/>
    <mergeCell ref="B195:R195"/>
    <mergeCell ref="A196:A225"/>
    <mergeCell ref="B196:R196"/>
    <mergeCell ref="B208:R208"/>
    <mergeCell ref="B209:R209"/>
    <mergeCell ref="B210:R210"/>
    <mergeCell ref="B211:R211"/>
    <mergeCell ref="B223:R223"/>
    <mergeCell ref="B224:R224"/>
    <mergeCell ref="B156:R156"/>
    <mergeCell ref="B157:R157"/>
    <mergeCell ref="A158:A193"/>
    <mergeCell ref="B158:R158"/>
    <mergeCell ref="B175:R175"/>
    <mergeCell ref="B192:R192"/>
    <mergeCell ref="B193:R193"/>
    <mergeCell ref="A76:A99"/>
    <mergeCell ref="B76:R76"/>
    <mergeCell ref="B87:R87"/>
    <mergeCell ref="B98:R98"/>
    <mergeCell ref="B99:R99"/>
    <mergeCell ref="A100:A155"/>
    <mergeCell ref="B100:R100"/>
    <mergeCell ref="B127:R127"/>
    <mergeCell ref="B154:R154"/>
    <mergeCell ref="B155:R155"/>
    <mergeCell ref="A40:A51"/>
    <mergeCell ref="B40:R40"/>
    <mergeCell ref="B45:R45"/>
    <mergeCell ref="B50:R50"/>
    <mergeCell ref="B51:R51"/>
    <mergeCell ref="A52:A75"/>
    <mergeCell ref="B52:R52"/>
    <mergeCell ref="B74:R74"/>
    <mergeCell ref="B75:R75"/>
    <mergeCell ref="A1:A2"/>
    <mergeCell ref="B1:R1"/>
    <mergeCell ref="B2:R2"/>
    <mergeCell ref="B3:R3"/>
    <mergeCell ref="A4:A39"/>
    <mergeCell ref="B4:R4"/>
    <mergeCell ref="B21:R21"/>
    <mergeCell ref="B38:R38"/>
    <mergeCell ref="B39:R39"/>
    <mergeCell ref="D216:E216"/>
    <mergeCell ref="D217:E217"/>
    <mergeCell ref="D218:E218"/>
    <mergeCell ref="D219:E219"/>
    <mergeCell ref="D220:E220"/>
    <mergeCell ref="D221:E221"/>
    <mergeCell ref="D204:E204"/>
    <mergeCell ref="D205:E205"/>
    <mergeCell ref="D206:E206"/>
    <mergeCell ref="D212:E212"/>
    <mergeCell ref="D213:E213"/>
    <mergeCell ref="D214:E214"/>
    <mergeCell ref="D197:E197"/>
    <mergeCell ref="D198:E198"/>
    <mergeCell ref="D199:E199"/>
    <mergeCell ref="D201:E201"/>
    <mergeCell ref="D202:E202"/>
    <mergeCell ref="D203:E203"/>
    <mergeCell ref="D185:E185"/>
    <mergeCell ref="D186:E186"/>
    <mergeCell ref="D187:E187"/>
    <mergeCell ref="D188:E188"/>
    <mergeCell ref="D189:E189"/>
    <mergeCell ref="D190:E190"/>
    <mergeCell ref="D178:E178"/>
    <mergeCell ref="D179:E179"/>
    <mergeCell ref="D180:E180"/>
    <mergeCell ref="D182:E182"/>
    <mergeCell ref="D183:E183"/>
    <mergeCell ref="D184:E184"/>
    <mergeCell ref="F176:F177"/>
    <mergeCell ref="G176:G177"/>
    <mergeCell ref="H176:H177"/>
    <mergeCell ref="I176:I177"/>
    <mergeCell ref="J176:J177"/>
    <mergeCell ref="L176:L177"/>
    <mergeCell ref="D170:E170"/>
    <mergeCell ref="D171:E171"/>
    <mergeCell ref="D172:E172"/>
    <mergeCell ref="D173:E173"/>
    <mergeCell ref="B176:B177"/>
    <mergeCell ref="C176:C177"/>
    <mergeCell ref="D176:E177"/>
    <mergeCell ref="D163:E163"/>
    <mergeCell ref="D165:E165"/>
    <mergeCell ref="D166:E166"/>
    <mergeCell ref="D167:E167"/>
    <mergeCell ref="D168:E168"/>
    <mergeCell ref="D169:E169"/>
    <mergeCell ref="H159:H160"/>
    <mergeCell ref="I159:I160"/>
    <mergeCell ref="J159:J160"/>
    <mergeCell ref="L159:L160"/>
    <mergeCell ref="D161:E161"/>
    <mergeCell ref="D162:E162"/>
    <mergeCell ref="D153:E153"/>
    <mergeCell ref="G153:H153"/>
    <mergeCell ref="J153:K153"/>
    <mergeCell ref="M153:N153"/>
    <mergeCell ref="P153:Q153"/>
    <mergeCell ref="B159:B160"/>
    <mergeCell ref="C159:C160"/>
    <mergeCell ref="D159:E160"/>
    <mergeCell ref="F159:F160"/>
    <mergeCell ref="G159:G160"/>
    <mergeCell ref="D151:E151"/>
    <mergeCell ref="G151:H151"/>
    <mergeCell ref="J151:K151"/>
    <mergeCell ref="M151:N151"/>
    <mergeCell ref="P151:Q151"/>
    <mergeCell ref="D152:E152"/>
    <mergeCell ref="G152:H152"/>
    <mergeCell ref="J152:K152"/>
    <mergeCell ref="M152:N152"/>
    <mergeCell ref="P152:Q152"/>
    <mergeCell ref="D149:E149"/>
    <mergeCell ref="G149:H149"/>
    <mergeCell ref="J149:K149"/>
    <mergeCell ref="M149:N149"/>
    <mergeCell ref="P149:Q149"/>
    <mergeCell ref="D150:E150"/>
    <mergeCell ref="G150:H150"/>
    <mergeCell ref="J150:K150"/>
    <mergeCell ref="M150:N150"/>
    <mergeCell ref="P150:Q150"/>
    <mergeCell ref="D146:E146"/>
    <mergeCell ref="G146:H146"/>
    <mergeCell ref="J146:K146"/>
    <mergeCell ref="M146:N146"/>
    <mergeCell ref="P146:Q146"/>
    <mergeCell ref="D147:E147"/>
    <mergeCell ref="G147:H147"/>
    <mergeCell ref="J147:K147"/>
    <mergeCell ref="M147:N147"/>
    <mergeCell ref="P147:Q147"/>
    <mergeCell ref="D144:E144"/>
    <mergeCell ref="G144:H144"/>
    <mergeCell ref="J144:K144"/>
    <mergeCell ref="M144:N144"/>
    <mergeCell ref="P144:Q144"/>
    <mergeCell ref="D145:E145"/>
    <mergeCell ref="G145:H145"/>
    <mergeCell ref="J145:K145"/>
    <mergeCell ref="M145:N145"/>
    <mergeCell ref="P145:Q145"/>
    <mergeCell ref="D142:E142"/>
    <mergeCell ref="G142:H142"/>
    <mergeCell ref="J142:K142"/>
    <mergeCell ref="M142:N142"/>
    <mergeCell ref="P142:Q142"/>
    <mergeCell ref="D143:E143"/>
    <mergeCell ref="G143:H143"/>
    <mergeCell ref="J143:K143"/>
    <mergeCell ref="M143:N143"/>
    <mergeCell ref="P143:Q143"/>
    <mergeCell ref="D140:E140"/>
    <mergeCell ref="G140:H140"/>
    <mergeCell ref="J140:K140"/>
    <mergeCell ref="M140:N140"/>
    <mergeCell ref="P140:Q140"/>
    <mergeCell ref="D141:E141"/>
    <mergeCell ref="G141:H141"/>
    <mergeCell ref="J141:K141"/>
    <mergeCell ref="M141:N141"/>
    <mergeCell ref="P141:Q141"/>
    <mergeCell ref="D138:E138"/>
    <mergeCell ref="G138:H138"/>
    <mergeCell ref="J138:K138"/>
    <mergeCell ref="M138:N138"/>
    <mergeCell ref="P138:Q138"/>
    <mergeCell ref="D139:E139"/>
    <mergeCell ref="G139:H139"/>
    <mergeCell ref="J139:K139"/>
    <mergeCell ref="M139:N139"/>
    <mergeCell ref="P139:Q139"/>
    <mergeCell ref="D136:E136"/>
    <mergeCell ref="G136:H136"/>
    <mergeCell ref="J136:K136"/>
    <mergeCell ref="M136:N136"/>
    <mergeCell ref="P136:Q136"/>
    <mergeCell ref="D137:E137"/>
    <mergeCell ref="G137:H137"/>
    <mergeCell ref="J137:K137"/>
    <mergeCell ref="M137:N137"/>
    <mergeCell ref="P137:Q137"/>
    <mergeCell ref="D133:E133"/>
    <mergeCell ref="G133:H133"/>
    <mergeCell ref="J133:K133"/>
    <mergeCell ref="M133:N133"/>
    <mergeCell ref="P133:Q133"/>
    <mergeCell ref="D135:E135"/>
    <mergeCell ref="G135:H135"/>
    <mergeCell ref="J135:K135"/>
    <mergeCell ref="M135:N135"/>
    <mergeCell ref="P135:Q135"/>
    <mergeCell ref="D131:E131"/>
    <mergeCell ref="G131:H131"/>
    <mergeCell ref="J131:K131"/>
    <mergeCell ref="M131:N131"/>
    <mergeCell ref="P131:Q131"/>
    <mergeCell ref="D132:E132"/>
    <mergeCell ref="G132:H132"/>
    <mergeCell ref="J132:K132"/>
    <mergeCell ref="M132:N132"/>
    <mergeCell ref="P132:Q132"/>
    <mergeCell ref="D129:E129"/>
    <mergeCell ref="G129:H129"/>
    <mergeCell ref="J129:K129"/>
    <mergeCell ref="M129:N129"/>
    <mergeCell ref="P129:Q129"/>
    <mergeCell ref="D130:E130"/>
    <mergeCell ref="G130:H130"/>
    <mergeCell ref="J130:K130"/>
    <mergeCell ref="M130:N130"/>
    <mergeCell ref="P130:Q130"/>
    <mergeCell ref="D126:E126"/>
    <mergeCell ref="G126:H126"/>
    <mergeCell ref="J126:K126"/>
    <mergeCell ref="M126:N126"/>
    <mergeCell ref="P126:Q126"/>
    <mergeCell ref="D128:Q128"/>
    <mergeCell ref="D124:E124"/>
    <mergeCell ref="G124:H124"/>
    <mergeCell ref="J124:K124"/>
    <mergeCell ref="M124:N124"/>
    <mergeCell ref="P124:Q124"/>
    <mergeCell ref="D125:E125"/>
    <mergeCell ref="G125:H125"/>
    <mergeCell ref="J125:K125"/>
    <mergeCell ref="M125:N125"/>
    <mergeCell ref="P125:Q125"/>
    <mergeCell ref="D122:E122"/>
    <mergeCell ref="G122:H122"/>
    <mergeCell ref="J122:K122"/>
    <mergeCell ref="M122:N122"/>
    <mergeCell ref="P122:Q122"/>
    <mergeCell ref="D123:E123"/>
    <mergeCell ref="G123:H123"/>
    <mergeCell ref="J123:K123"/>
    <mergeCell ref="M123:N123"/>
    <mergeCell ref="P123:Q123"/>
    <mergeCell ref="D120:E120"/>
    <mergeCell ref="G120:H120"/>
    <mergeCell ref="J120:K120"/>
    <mergeCell ref="M120:N120"/>
    <mergeCell ref="P120:Q120"/>
    <mergeCell ref="D121:E121"/>
    <mergeCell ref="G121:H121"/>
    <mergeCell ref="J121:K121"/>
    <mergeCell ref="M121:N121"/>
    <mergeCell ref="P121:Q121"/>
    <mergeCell ref="D118:E118"/>
    <mergeCell ref="G118:H118"/>
    <mergeCell ref="J118:K118"/>
    <mergeCell ref="M118:N118"/>
    <mergeCell ref="P118:Q118"/>
    <mergeCell ref="D119:E119"/>
    <mergeCell ref="G119:H119"/>
    <mergeCell ref="J119:K119"/>
    <mergeCell ref="M119:N119"/>
    <mergeCell ref="P119:Q119"/>
    <mergeCell ref="D116:E116"/>
    <mergeCell ref="G116:H116"/>
    <mergeCell ref="J116:K116"/>
    <mergeCell ref="M116:N116"/>
    <mergeCell ref="P116:Q116"/>
    <mergeCell ref="D117:E117"/>
    <mergeCell ref="G117:H117"/>
    <mergeCell ref="J117:K117"/>
    <mergeCell ref="M117:N117"/>
    <mergeCell ref="P117:Q117"/>
    <mergeCell ref="D114:E114"/>
    <mergeCell ref="G114:H114"/>
    <mergeCell ref="J114:K114"/>
    <mergeCell ref="M114:N114"/>
    <mergeCell ref="P114:Q114"/>
    <mergeCell ref="D115:E115"/>
    <mergeCell ref="G115:H115"/>
    <mergeCell ref="J115:K115"/>
    <mergeCell ref="M115:N115"/>
    <mergeCell ref="P115:Q115"/>
    <mergeCell ref="D112:E112"/>
    <mergeCell ref="G112:H112"/>
    <mergeCell ref="J112:K112"/>
    <mergeCell ref="M112:N112"/>
    <mergeCell ref="P112:Q112"/>
    <mergeCell ref="D113:E113"/>
    <mergeCell ref="G113:H113"/>
    <mergeCell ref="J113:K113"/>
    <mergeCell ref="M113:N113"/>
    <mergeCell ref="P113:Q113"/>
    <mergeCell ref="D110:E110"/>
    <mergeCell ref="G110:H110"/>
    <mergeCell ref="J110:K110"/>
    <mergeCell ref="M110:N110"/>
    <mergeCell ref="P110:Q110"/>
    <mergeCell ref="D111:E111"/>
    <mergeCell ref="G111:H111"/>
    <mergeCell ref="J111:K111"/>
    <mergeCell ref="M111:N111"/>
    <mergeCell ref="P111:Q111"/>
    <mergeCell ref="D108:E108"/>
    <mergeCell ref="G108:H108"/>
    <mergeCell ref="J108:K108"/>
    <mergeCell ref="M108:N108"/>
    <mergeCell ref="P108:Q108"/>
    <mergeCell ref="D109:E109"/>
    <mergeCell ref="G109:H109"/>
    <mergeCell ref="J109:K109"/>
    <mergeCell ref="M109:N109"/>
    <mergeCell ref="P109:Q109"/>
    <mergeCell ref="D105:E105"/>
    <mergeCell ref="G105:H105"/>
    <mergeCell ref="J105:K105"/>
    <mergeCell ref="M105:N105"/>
    <mergeCell ref="P105:Q105"/>
    <mergeCell ref="D106:E106"/>
    <mergeCell ref="G106:H106"/>
    <mergeCell ref="J106:K106"/>
    <mergeCell ref="M106:N106"/>
    <mergeCell ref="P106:Q106"/>
    <mergeCell ref="D103:E103"/>
    <mergeCell ref="G103:H103"/>
    <mergeCell ref="J103:K103"/>
    <mergeCell ref="M103:N103"/>
    <mergeCell ref="P103:Q103"/>
    <mergeCell ref="D104:E104"/>
    <mergeCell ref="G104:H104"/>
    <mergeCell ref="J104:K104"/>
    <mergeCell ref="M104:N104"/>
    <mergeCell ref="P104:Q104"/>
    <mergeCell ref="D101:Q101"/>
    <mergeCell ref="D102:E102"/>
    <mergeCell ref="G102:H102"/>
    <mergeCell ref="J102:K102"/>
    <mergeCell ref="M102:N102"/>
    <mergeCell ref="P102:Q102"/>
    <mergeCell ref="D94:E94"/>
    <mergeCell ref="G94:H94"/>
    <mergeCell ref="D95:E95"/>
    <mergeCell ref="G95:H95"/>
    <mergeCell ref="D96:E96"/>
    <mergeCell ref="G96:H96"/>
    <mergeCell ref="I88:I89"/>
    <mergeCell ref="D90:E90"/>
    <mergeCell ref="G90:H90"/>
    <mergeCell ref="D91:E91"/>
    <mergeCell ref="G91:H91"/>
    <mergeCell ref="D92:E92"/>
    <mergeCell ref="G92:H92"/>
    <mergeCell ref="B88:B89"/>
    <mergeCell ref="C88:C89"/>
    <mergeCell ref="D88:E89"/>
    <mergeCell ref="F88:F89"/>
    <mergeCell ref="G88:H88"/>
    <mergeCell ref="G89:H89"/>
    <mergeCell ref="D83:E83"/>
    <mergeCell ref="G83:H83"/>
    <mergeCell ref="D84:E84"/>
    <mergeCell ref="G84:H84"/>
    <mergeCell ref="D85:E85"/>
    <mergeCell ref="G85:H85"/>
    <mergeCell ref="I77:I78"/>
    <mergeCell ref="D79:E79"/>
    <mergeCell ref="G79:H79"/>
    <mergeCell ref="D80:E80"/>
    <mergeCell ref="G80:H80"/>
    <mergeCell ref="D81:E81"/>
    <mergeCell ref="G81:H81"/>
    <mergeCell ref="D71:E71"/>
    <mergeCell ref="G71:H71"/>
    <mergeCell ref="J71:K71"/>
    <mergeCell ref="M71:N71"/>
    <mergeCell ref="B77:B78"/>
    <mergeCell ref="C77:C78"/>
    <mergeCell ref="D77:E78"/>
    <mergeCell ref="F77:F78"/>
    <mergeCell ref="G77:H77"/>
    <mergeCell ref="G78:H78"/>
    <mergeCell ref="D68:E68"/>
    <mergeCell ref="G68:H68"/>
    <mergeCell ref="J68:K68"/>
    <mergeCell ref="M68:N68"/>
    <mergeCell ref="D69:E69"/>
    <mergeCell ref="G69:H69"/>
    <mergeCell ref="J69:K69"/>
    <mergeCell ref="M69:N69"/>
    <mergeCell ref="D66:E66"/>
    <mergeCell ref="G66:H66"/>
    <mergeCell ref="J66:K66"/>
    <mergeCell ref="M66:N66"/>
    <mergeCell ref="D67:E67"/>
    <mergeCell ref="G67:H67"/>
    <mergeCell ref="J67:K67"/>
    <mergeCell ref="M67:N67"/>
    <mergeCell ref="D63:E63"/>
    <mergeCell ref="G63:H63"/>
    <mergeCell ref="J63:K63"/>
    <mergeCell ref="M63:N63"/>
    <mergeCell ref="D65:E65"/>
    <mergeCell ref="G65:H65"/>
    <mergeCell ref="J65:K65"/>
    <mergeCell ref="M65:N65"/>
    <mergeCell ref="D61:E61"/>
    <mergeCell ref="G61:H61"/>
    <mergeCell ref="J61:K61"/>
    <mergeCell ref="M61:N61"/>
    <mergeCell ref="D62:E62"/>
    <mergeCell ref="G62:H62"/>
    <mergeCell ref="J62:K62"/>
    <mergeCell ref="M62:N62"/>
    <mergeCell ref="D59:E59"/>
    <mergeCell ref="G59:H59"/>
    <mergeCell ref="J59:K59"/>
    <mergeCell ref="M59:N59"/>
    <mergeCell ref="D60:E60"/>
    <mergeCell ref="G60:H60"/>
    <mergeCell ref="J60:K60"/>
    <mergeCell ref="M60:N60"/>
    <mergeCell ref="D56:E56"/>
    <mergeCell ref="G56:H56"/>
    <mergeCell ref="J56:K56"/>
    <mergeCell ref="M56:N56"/>
    <mergeCell ref="D57:E57"/>
    <mergeCell ref="G57:H57"/>
    <mergeCell ref="J57:K57"/>
    <mergeCell ref="M57:N57"/>
    <mergeCell ref="D53:N53"/>
    <mergeCell ref="D54:E54"/>
    <mergeCell ref="G54:H54"/>
    <mergeCell ref="J54:K54"/>
    <mergeCell ref="M54:N54"/>
    <mergeCell ref="D55:E55"/>
    <mergeCell ref="G55:H55"/>
    <mergeCell ref="J55:K55"/>
    <mergeCell ref="M55:N55"/>
    <mergeCell ref="D47:E47"/>
    <mergeCell ref="G47:H47"/>
    <mergeCell ref="J47:K47"/>
    <mergeCell ref="D48:E48"/>
    <mergeCell ref="G48:H48"/>
    <mergeCell ref="J48:K48"/>
    <mergeCell ref="D43:E43"/>
    <mergeCell ref="G43:H43"/>
    <mergeCell ref="J43:K43"/>
    <mergeCell ref="D46:E46"/>
    <mergeCell ref="G46:H46"/>
    <mergeCell ref="J46:K46"/>
    <mergeCell ref="D41:E41"/>
    <mergeCell ref="G41:H41"/>
    <mergeCell ref="J41:K41"/>
    <mergeCell ref="D42:E42"/>
    <mergeCell ref="G42:H42"/>
    <mergeCell ref="J42:K42"/>
    <mergeCell ref="D36:E36"/>
    <mergeCell ref="G36:H36"/>
    <mergeCell ref="J36:K36"/>
    <mergeCell ref="M36:N36"/>
    <mergeCell ref="D37:E37"/>
    <mergeCell ref="G37:H37"/>
    <mergeCell ref="J37:K37"/>
    <mergeCell ref="M37:N37"/>
    <mergeCell ref="D34:E34"/>
    <mergeCell ref="G34:H34"/>
    <mergeCell ref="J34:K34"/>
    <mergeCell ref="M34:N34"/>
    <mergeCell ref="D35:E35"/>
    <mergeCell ref="G35:H35"/>
    <mergeCell ref="J35:K35"/>
    <mergeCell ref="M35:N35"/>
    <mergeCell ref="D32:E32"/>
    <mergeCell ref="G32:H32"/>
    <mergeCell ref="J32:K32"/>
    <mergeCell ref="M32:N32"/>
    <mergeCell ref="D33:E33"/>
    <mergeCell ref="G33:H33"/>
    <mergeCell ref="J33:K33"/>
    <mergeCell ref="M33:N33"/>
    <mergeCell ref="D30:E30"/>
    <mergeCell ref="G30:H30"/>
    <mergeCell ref="J30:K30"/>
    <mergeCell ref="M30:N30"/>
    <mergeCell ref="D31:E31"/>
    <mergeCell ref="G31:H31"/>
    <mergeCell ref="J31:K31"/>
    <mergeCell ref="M31:N31"/>
    <mergeCell ref="D28:E28"/>
    <mergeCell ref="G28:H28"/>
    <mergeCell ref="J28:K28"/>
    <mergeCell ref="M28:N28"/>
    <mergeCell ref="D29:E29"/>
    <mergeCell ref="G29:H29"/>
    <mergeCell ref="J29:K29"/>
    <mergeCell ref="M29:N29"/>
    <mergeCell ref="D25:E25"/>
    <mergeCell ref="G25:H25"/>
    <mergeCell ref="J25:K25"/>
    <mergeCell ref="M25:N25"/>
    <mergeCell ref="D27:E27"/>
    <mergeCell ref="G27:H27"/>
    <mergeCell ref="J27:K27"/>
    <mergeCell ref="M27:N27"/>
    <mergeCell ref="D22:N22"/>
    <mergeCell ref="D23:E23"/>
    <mergeCell ref="G23:H23"/>
    <mergeCell ref="J23:K23"/>
    <mergeCell ref="M23:N23"/>
    <mergeCell ref="D24:E24"/>
    <mergeCell ref="G24:H24"/>
    <mergeCell ref="J24:K24"/>
    <mergeCell ref="M24:N24"/>
    <mergeCell ref="D19:E19"/>
    <mergeCell ref="G19:H19"/>
    <mergeCell ref="J19:K19"/>
    <mergeCell ref="M19:N19"/>
    <mergeCell ref="D20:E20"/>
    <mergeCell ref="G20:H20"/>
    <mergeCell ref="J20:K20"/>
    <mergeCell ref="M20:N20"/>
    <mergeCell ref="D17:E17"/>
    <mergeCell ref="G17:H17"/>
    <mergeCell ref="J17:K17"/>
    <mergeCell ref="M17:N17"/>
    <mergeCell ref="D18:E18"/>
    <mergeCell ref="G18:H18"/>
    <mergeCell ref="J18:K18"/>
    <mergeCell ref="M18:N18"/>
    <mergeCell ref="D15:E15"/>
    <mergeCell ref="G15:H15"/>
    <mergeCell ref="J15:K15"/>
    <mergeCell ref="M15:N15"/>
    <mergeCell ref="D16:E16"/>
    <mergeCell ref="G16:H16"/>
    <mergeCell ref="J16:K16"/>
    <mergeCell ref="M16:N16"/>
    <mergeCell ref="D13:E13"/>
    <mergeCell ref="G13:H13"/>
    <mergeCell ref="J13:K13"/>
    <mergeCell ref="M13:N13"/>
    <mergeCell ref="D14:E14"/>
    <mergeCell ref="G14:H14"/>
    <mergeCell ref="J14:K14"/>
    <mergeCell ref="M14:N14"/>
    <mergeCell ref="D11:E11"/>
    <mergeCell ref="G11:H11"/>
    <mergeCell ref="J11:K11"/>
    <mergeCell ref="M11:N11"/>
    <mergeCell ref="D12:E12"/>
    <mergeCell ref="G12:H12"/>
    <mergeCell ref="J12:K12"/>
    <mergeCell ref="M12:N12"/>
    <mergeCell ref="D8:E8"/>
    <mergeCell ref="G8:H8"/>
    <mergeCell ref="J8:K8"/>
    <mergeCell ref="M8:N8"/>
    <mergeCell ref="D10:E10"/>
    <mergeCell ref="G10:H10"/>
    <mergeCell ref="J10:K10"/>
    <mergeCell ref="M10:N10"/>
    <mergeCell ref="D5:N5"/>
    <mergeCell ref="D6:E6"/>
    <mergeCell ref="G6:H6"/>
    <mergeCell ref="J6:K6"/>
    <mergeCell ref="M6:N6"/>
    <mergeCell ref="D7:E7"/>
    <mergeCell ref="G7:H7"/>
    <mergeCell ref="J7:K7"/>
    <mergeCell ref="M7:N7"/>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showGridLines="0" workbookViewId="0"/>
  </sheetViews>
  <sheetFormatPr defaultRowHeight="15" x14ac:dyDescent="0.25"/>
  <cols>
    <col min="1" max="1" width="33.85546875" bestFit="1" customWidth="1"/>
    <col min="2" max="2" width="36.5703125" bestFit="1" customWidth="1"/>
    <col min="4" max="4" width="1.85546875" bestFit="1" customWidth="1"/>
    <col min="5" max="5" width="6.5703125" bestFit="1" customWidth="1"/>
    <col min="6" max="6" width="1.5703125" bestFit="1" customWidth="1"/>
    <col min="7" max="7" width="2.28515625" customWidth="1"/>
    <col min="8" max="8" width="5.85546875" customWidth="1"/>
    <col min="10" max="10" width="1.85546875" bestFit="1" customWidth="1"/>
    <col min="11" max="11" width="5.7109375" bestFit="1" customWidth="1"/>
    <col min="12" max="12" width="1.5703125" bestFit="1" customWidth="1"/>
    <col min="13" max="13" width="2.28515625" customWidth="1"/>
    <col min="14" max="14" width="8" customWidth="1"/>
    <col min="15" max="15" width="1.5703125" bestFit="1" customWidth="1"/>
    <col min="16" max="16" width="2.28515625" customWidth="1"/>
    <col min="17" max="17" width="8.28515625" customWidth="1"/>
    <col min="18" max="18" width="1.5703125" bestFit="1" customWidth="1"/>
  </cols>
  <sheetData>
    <row r="1" spans="1:18" ht="15" customHeight="1" x14ac:dyDescent="0.25">
      <c r="A1" s="8" t="s">
        <v>2948</v>
      </c>
      <c r="B1" s="8" t="s">
        <v>2</v>
      </c>
      <c r="C1" s="8"/>
      <c r="D1" s="8"/>
      <c r="E1" s="8"/>
      <c r="F1" s="8"/>
      <c r="G1" s="8"/>
      <c r="H1" s="8"/>
      <c r="I1" s="8"/>
      <c r="J1" s="8"/>
      <c r="K1" s="8"/>
      <c r="L1" s="8"/>
      <c r="M1" s="8"/>
      <c r="N1" s="8"/>
      <c r="O1" s="8"/>
      <c r="P1" s="8"/>
      <c r="Q1" s="8"/>
      <c r="R1" s="8"/>
    </row>
    <row r="2" spans="1:18" ht="15" customHeight="1" x14ac:dyDescent="0.25">
      <c r="A2" s="8"/>
      <c r="B2" s="8" t="s">
        <v>3</v>
      </c>
      <c r="C2" s="8"/>
      <c r="D2" s="8"/>
      <c r="E2" s="8"/>
      <c r="F2" s="8"/>
      <c r="G2" s="8"/>
      <c r="H2" s="8"/>
      <c r="I2" s="8"/>
      <c r="J2" s="8"/>
      <c r="K2" s="8"/>
      <c r="L2" s="8"/>
      <c r="M2" s="8"/>
      <c r="N2" s="8"/>
      <c r="O2" s="8"/>
      <c r="P2" s="8"/>
      <c r="Q2" s="8"/>
      <c r="R2" s="8"/>
    </row>
    <row r="3" spans="1:18" x14ac:dyDescent="0.25">
      <c r="A3" s="3" t="s">
        <v>2736</v>
      </c>
      <c r="B3" s="16"/>
      <c r="C3" s="16"/>
      <c r="D3" s="16"/>
      <c r="E3" s="16"/>
      <c r="F3" s="16"/>
      <c r="G3" s="16"/>
      <c r="H3" s="16"/>
      <c r="I3" s="16"/>
      <c r="J3" s="16"/>
      <c r="K3" s="16"/>
      <c r="L3" s="16"/>
      <c r="M3" s="16"/>
      <c r="N3" s="16"/>
      <c r="O3" s="16"/>
      <c r="P3" s="16"/>
      <c r="Q3" s="16"/>
      <c r="R3" s="16"/>
    </row>
    <row r="4" spans="1:18" x14ac:dyDescent="0.25">
      <c r="A4" s="17" t="s">
        <v>2949</v>
      </c>
      <c r="B4" s="18"/>
      <c r="C4" s="18"/>
      <c r="D4" s="18"/>
      <c r="E4" s="18"/>
      <c r="F4" s="18"/>
      <c r="G4" s="18"/>
      <c r="H4" s="18"/>
      <c r="I4" s="18"/>
      <c r="J4" s="18"/>
      <c r="K4" s="18"/>
      <c r="L4" s="18"/>
      <c r="M4" s="18"/>
      <c r="N4" s="18"/>
      <c r="O4" s="18"/>
      <c r="P4" s="18"/>
      <c r="Q4" s="18"/>
      <c r="R4" s="18"/>
    </row>
    <row r="5" spans="1:18" ht="15.75" x14ac:dyDescent="0.25">
      <c r="A5" s="17"/>
      <c r="B5" s="26"/>
      <c r="C5" s="27"/>
      <c r="D5" s="56"/>
      <c r="E5" s="56"/>
      <c r="F5" s="27"/>
      <c r="G5" s="56"/>
      <c r="H5" s="56"/>
      <c r="I5" s="27"/>
      <c r="J5" s="56"/>
      <c r="K5" s="56"/>
      <c r="L5" s="27"/>
      <c r="M5" s="56"/>
      <c r="N5" s="56"/>
      <c r="O5" s="27"/>
      <c r="P5" s="57" t="s">
        <v>162</v>
      </c>
      <c r="Q5" s="57"/>
      <c r="R5" s="27"/>
    </row>
    <row r="6" spans="1:18" ht="16.5" thickBot="1" x14ac:dyDescent="0.3">
      <c r="A6" s="17"/>
      <c r="B6" s="30" t="s">
        <v>2741</v>
      </c>
      <c r="C6" s="27"/>
      <c r="D6" s="58" t="s">
        <v>1628</v>
      </c>
      <c r="E6" s="58"/>
      <c r="F6" s="27"/>
      <c r="G6" s="58" t="s">
        <v>2742</v>
      </c>
      <c r="H6" s="58"/>
      <c r="I6" s="27"/>
      <c r="J6" s="58" t="s">
        <v>2743</v>
      </c>
      <c r="K6" s="58"/>
      <c r="L6" s="27"/>
      <c r="M6" s="58" t="s">
        <v>2744</v>
      </c>
      <c r="N6" s="58"/>
      <c r="O6" s="27"/>
      <c r="P6" s="58" t="s">
        <v>2745</v>
      </c>
      <c r="Q6" s="58"/>
      <c r="R6" s="27"/>
    </row>
    <row r="7" spans="1:18" ht="15.75" x14ac:dyDescent="0.25">
      <c r="A7" s="17"/>
      <c r="B7" s="89" t="s">
        <v>2746</v>
      </c>
      <c r="C7" s="33"/>
      <c r="D7" s="59"/>
      <c r="E7" s="59"/>
      <c r="F7" s="33"/>
      <c r="G7" s="59"/>
      <c r="H7" s="59"/>
      <c r="I7" s="33"/>
      <c r="J7" s="59"/>
      <c r="K7" s="59"/>
      <c r="L7" s="33"/>
      <c r="M7" s="59"/>
      <c r="N7" s="59"/>
      <c r="O7" s="33"/>
      <c r="P7" s="59"/>
      <c r="Q7" s="59"/>
      <c r="R7" s="33"/>
    </row>
    <row r="8" spans="1:18" ht="15.75" x14ac:dyDescent="0.25">
      <c r="A8" s="17"/>
      <c r="B8" s="51" t="s">
        <v>2747</v>
      </c>
      <c r="C8" s="37"/>
      <c r="D8" s="10" t="s">
        <v>368</v>
      </c>
      <c r="E8" s="39">
        <v>182221</v>
      </c>
      <c r="F8" s="37"/>
      <c r="G8" s="10" t="s">
        <v>368</v>
      </c>
      <c r="H8" s="41" t="s">
        <v>371</v>
      </c>
      <c r="I8" s="37"/>
      <c r="J8" s="10" t="s">
        <v>368</v>
      </c>
      <c r="K8" s="39">
        <v>8470</v>
      </c>
      <c r="L8" s="37"/>
      <c r="M8" s="10" t="s">
        <v>368</v>
      </c>
      <c r="N8" s="46" t="s">
        <v>2748</v>
      </c>
      <c r="O8" s="10" t="s">
        <v>381</v>
      </c>
      <c r="P8" s="10" t="s">
        <v>368</v>
      </c>
      <c r="Q8" s="39">
        <v>178691</v>
      </c>
      <c r="R8" s="37"/>
    </row>
    <row r="9" spans="1:18" ht="15.75" x14ac:dyDescent="0.25">
      <c r="A9" s="17"/>
      <c r="B9" s="92" t="s">
        <v>2749</v>
      </c>
      <c r="C9" s="33"/>
      <c r="D9" s="62">
        <v>14968</v>
      </c>
      <c r="E9" s="62"/>
      <c r="F9" s="33"/>
      <c r="G9" s="65" t="s">
        <v>371</v>
      </c>
      <c r="H9" s="65"/>
      <c r="I9" s="33"/>
      <c r="J9" s="65" t="s">
        <v>371</v>
      </c>
      <c r="K9" s="65"/>
      <c r="L9" s="33"/>
      <c r="M9" s="65" t="s">
        <v>371</v>
      </c>
      <c r="N9" s="65"/>
      <c r="O9" s="33"/>
      <c r="P9" s="62">
        <v>14968</v>
      </c>
      <c r="Q9" s="62"/>
      <c r="R9" s="33"/>
    </row>
    <row r="10" spans="1:18" ht="15.75" x14ac:dyDescent="0.25">
      <c r="A10" s="17"/>
      <c r="B10" s="51" t="s">
        <v>2750</v>
      </c>
      <c r="C10" s="37"/>
      <c r="D10" s="64">
        <v>37406</v>
      </c>
      <c r="E10" s="64"/>
      <c r="F10" s="37"/>
      <c r="G10" s="64">
        <v>10364</v>
      </c>
      <c r="H10" s="64"/>
      <c r="I10" s="37"/>
      <c r="J10" s="64">
        <v>25230</v>
      </c>
      <c r="K10" s="64"/>
      <c r="L10" s="37"/>
      <c r="M10" s="67" t="s">
        <v>2751</v>
      </c>
      <c r="N10" s="67"/>
      <c r="O10" s="10" t="s">
        <v>381</v>
      </c>
      <c r="P10" s="64">
        <v>47770</v>
      </c>
      <c r="Q10" s="64"/>
      <c r="R10" s="37"/>
    </row>
    <row r="11" spans="1:18" ht="16.5" thickBot="1" x14ac:dyDescent="0.3">
      <c r="A11" s="17"/>
      <c r="B11" s="92" t="s">
        <v>2752</v>
      </c>
      <c r="C11" s="33"/>
      <c r="D11" s="103">
        <v>155642</v>
      </c>
      <c r="E11" s="103"/>
      <c r="F11" s="33"/>
      <c r="G11" s="103">
        <v>8058</v>
      </c>
      <c r="H11" s="103"/>
      <c r="I11" s="33"/>
      <c r="J11" s="103">
        <v>2286</v>
      </c>
      <c r="K11" s="103"/>
      <c r="L11" s="33"/>
      <c r="M11" s="104" t="s">
        <v>371</v>
      </c>
      <c r="N11" s="104"/>
      <c r="O11" s="33"/>
      <c r="P11" s="103">
        <v>165986</v>
      </c>
      <c r="Q11" s="103"/>
      <c r="R11" s="33"/>
    </row>
    <row r="12" spans="1:18" ht="15.75" x14ac:dyDescent="0.25">
      <c r="A12" s="17"/>
      <c r="B12" s="51" t="s">
        <v>2753</v>
      </c>
      <c r="C12" s="37"/>
      <c r="D12" s="106">
        <v>49017</v>
      </c>
      <c r="E12" s="106"/>
      <c r="F12" s="37"/>
      <c r="G12" s="106">
        <v>2306</v>
      </c>
      <c r="H12" s="106"/>
      <c r="I12" s="37"/>
      <c r="J12" s="106">
        <v>31414</v>
      </c>
      <c r="K12" s="106"/>
      <c r="L12" s="37"/>
      <c r="M12" s="107" t="s">
        <v>2754</v>
      </c>
      <c r="N12" s="107"/>
      <c r="O12" s="10" t="s">
        <v>381</v>
      </c>
      <c r="P12" s="106">
        <v>45507</v>
      </c>
      <c r="Q12" s="106"/>
      <c r="R12" s="37"/>
    </row>
    <row r="13" spans="1:18" ht="16.5" thickBot="1" x14ac:dyDescent="0.3">
      <c r="A13" s="17"/>
      <c r="B13" s="92" t="s">
        <v>2755</v>
      </c>
      <c r="C13" s="33"/>
      <c r="D13" s="103">
        <v>13085</v>
      </c>
      <c r="E13" s="103"/>
      <c r="F13" s="33"/>
      <c r="G13" s="103">
        <v>1008</v>
      </c>
      <c r="H13" s="103"/>
      <c r="I13" s="33"/>
      <c r="J13" s="105" t="s">
        <v>2756</v>
      </c>
      <c r="K13" s="105"/>
      <c r="L13" s="44" t="s">
        <v>381</v>
      </c>
      <c r="M13" s="104" t="s">
        <v>371</v>
      </c>
      <c r="N13" s="104"/>
      <c r="O13" s="33"/>
      <c r="P13" s="103">
        <v>11763</v>
      </c>
      <c r="Q13" s="103"/>
      <c r="R13" s="33"/>
    </row>
    <row r="14" spans="1:18" ht="16.5" thickBot="1" x14ac:dyDescent="0.3">
      <c r="A14" s="17"/>
      <c r="B14" s="90" t="s">
        <v>422</v>
      </c>
      <c r="C14" s="37"/>
      <c r="D14" s="158" t="s">
        <v>368</v>
      </c>
      <c r="E14" s="159">
        <v>35932</v>
      </c>
      <c r="F14" s="37"/>
      <c r="G14" s="158" t="s">
        <v>368</v>
      </c>
      <c r="H14" s="159">
        <v>1298</v>
      </c>
      <c r="I14" s="37"/>
      <c r="J14" s="158" t="s">
        <v>368</v>
      </c>
      <c r="K14" s="159">
        <v>33744</v>
      </c>
      <c r="L14" s="37"/>
      <c r="M14" s="158" t="s">
        <v>368</v>
      </c>
      <c r="N14" s="139" t="s">
        <v>2754</v>
      </c>
      <c r="O14" s="10" t="s">
        <v>381</v>
      </c>
      <c r="P14" s="158" t="s">
        <v>368</v>
      </c>
      <c r="Q14" s="159">
        <v>33744</v>
      </c>
      <c r="R14" s="37"/>
    </row>
    <row r="15" spans="1:18" ht="16.5" thickTop="1" x14ac:dyDescent="0.25">
      <c r="A15" s="17"/>
      <c r="B15" s="92"/>
      <c r="C15" s="33"/>
      <c r="D15" s="125"/>
      <c r="E15" s="125"/>
      <c r="F15" s="33"/>
      <c r="G15" s="125"/>
      <c r="H15" s="125"/>
      <c r="I15" s="33"/>
      <c r="J15" s="125"/>
      <c r="K15" s="125"/>
      <c r="L15" s="33"/>
      <c r="M15" s="125"/>
      <c r="N15" s="125"/>
      <c r="O15" s="33"/>
      <c r="P15" s="125"/>
      <c r="Q15" s="125"/>
      <c r="R15" s="33"/>
    </row>
    <row r="16" spans="1:18" ht="15.75" x14ac:dyDescent="0.25">
      <c r="A16" s="17"/>
      <c r="B16" s="51" t="s">
        <v>2757</v>
      </c>
      <c r="C16" s="37"/>
      <c r="D16" s="10" t="s">
        <v>368</v>
      </c>
      <c r="E16" s="39">
        <v>6149</v>
      </c>
      <c r="F16" s="37"/>
      <c r="G16" s="10" t="s">
        <v>368</v>
      </c>
      <c r="H16" s="46">
        <v>27</v>
      </c>
      <c r="I16" s="37"/>
      <c r="J16" s="10" t="s">
        <v>368</v>
      </c>
      <c r="K16" s="46">
        <v>27</v>
      </c>
      <c r="L16" s="37"/>
      <c r="M16" s="10" t="s">
        <v>368</v>
      </c>
      <c r="N16" s="46" t="s">
        <v>2758</v>
      </c>
      <c r="O16" s="10" t="s">
        <v>381</v>
      </c>
      <c r="P16" s="10" t="s">
        <v>368</v>
      </c>
      <c r="Q16" s="39">
        <v>6171</v>
      </c>
      <c r="R16" s="37"/>
    </row>
    <row r="17" spans="1:18" x14ac:dyDescent="0.25">
      <c r="A17" s="17"/>
      <c r="B17" s="18"/>
      <c r="C17" s="18"/>
      <c r="D17" s="18"/>
      <c r="E17" s="18"/>
      <c r="F17" s="18"/>
      <c r="G17" s="18"/>
      <c r="H17" s="18"/>
      <c r="I17" s="18"/>
      <c r="J17" s="18"/>
      <c r="K17" s="18"/>
      <c r="L17" s="18"/>
      <c r="M17" s="18"/>
      <c r="N17" s="18"/>
      <c r="O17" s="18"/>
      <c r="P17" s="18"/>
      <c r="Q17" s="18"/>
      <c r="R17" s="18"/>
    </row>
    <row r="18" spans="1:18" ht="16.5" thickBot="1" x14ac:dyDescent="0.3">
      <c r="A18" s="17"/>
      <c r="B18" s="30" t="s">
        <v>1429</v>
      </c>
      <c r="C18" s="27"/>
      <c r="D18" s="58" t="s">
        <v>1628</v>
      </c>
      <c r="E18" s="58"/>
      <c r="F18" s="27"/>
      <c r="G18" s="58" t="s">
        <v>2742</v>
      </c>
      <c r="H18" s="58"/>
      <c r="I18" s="27"/>
      <c r="J18" s="58" t="s">
        <v>2743</v>
      </c>
      <c r="K18" s="58"/>
      <c r="L18" s="27"/>
      <c r="M18" s="58" t="s">
        <v>2744</v>
      </c>
      <c r="N18" s="58"/>
      <c r="O18" s="27"/>
      <c r="P18" s="58" t="s">
        <v>2745</v>
      </c>
      <c r="Q18" s="58"/>
      <c r="R18" s="27"/>
    </row>
    <row r="19" spans="1:18" ht="15.75" x14ac:dyDescent="0.25">
      <c r="A19" s="17"/>
      <c r="B19" s="89" t="s">
        <v>2759</v>
      </c>
      <c r="C19" s="33"/>
      <c r="D19" s="59"/>
      <c r="E19" s="59"/>
      <c r="F19" s="33"/>
      <c r="G19" s="59"/>
      <c r="H19" s="59"/>
      <c r="I19" s="33"/>
      <c r="J19" s="59"/>
      <c r="K19" s="59"/>
      <c r="L19" s="33"/>
      <c r="M19" s="59"/>
      <c r="N19" s="59"/>
      <c r="O19" s="33"/>
      <c r="P19" s="59"/>
      <c r="Q19" s="59"/>
      <c r="R19" s="33"/>
    </row>
    <row r="20" spans="1:18" ht="15.75" x14ac:dyDescent="0.25">
      <c r="A20" s="17"/>
      <c r="B20" s="51" t="s">
        <v>2747</v>
      </c>
      <c r="C20" s="37"/>
      <c r="D20" s="10" t="s">
        <v>368</v>
      </c>
      <c r="E20" s="39">
        <v>172634</v>
      </c>
      <c r="F20" s="37"/>
      <c r="G20" s="10" t="s">
        <v>368</v>
      </c>
      <c r="H20" s="41" t="s">
        <v>371</v>
      </c>
      <c r="I20" s="37"/>
      <c r="J20" s="10" t="s">
        <v>368</v>
      </c>
      <c r="K20" s="39">
        <v>25618</v>
      </c>
      <c r="L20" s="37"/>
      <c r="M20" s="10" t="s">
        <v>368</v>
      </c>
      <c r="N20" s="46" t="s">
        <v>2760</v>
      </c>
      <c r="O20" s="10" t="s">
        <v>381</v>
      </c>
      <c r="P20" s="10" t="s">
        <v>368</v>
      </c>
      <c r="Q20" s="39">
        <v>168752</v>
      </c>
      <c r="R20" s="37"/>
    </row>
    <row r="21" spans="1:18" ht="15.75" x14ac:dyDescent="0.25">
      <c r="A21" s="17"/>
      <c r="B21" s="92" t="s">
        <v>2749</v>
      </c>
      <c r="C21" s="33"/>
      <c r="D21" s="62">
        <v>11378</v>
      </c>
      <c r="E21" s="62"/>
      <c r="F21" s="33"/>
      <c r="G21" s="65" t="s">
        <v>371</v>
      </c>
      <c r="H21" s="65"/>
      <c r="I21" s="33"/>
      <c r="J21" s="65" t="s">
        <v>371</v>
      </c>
      <c r="K21" s="65"/>
      <c r="L21" s="33"/>
      <c r="M21" s="65" t="s">
        <v>371</v>
      </c>
      <c r="N21" s="65"/>
      <c r="O21" s="33"/>
      <c r="P21" s="62">
        <v>11378</v>
      </c>
      <c r="Q21" s="62"/>
      <c r="R21" s="33"/>
    </row>
    <row r="22" spans="1:18" ht="15.75" x14ac:dyDescent="0.25">
      <c r="A22" s="17"/>
      <c r="B22" s="51" t="s">
        <v>2750</v>
      </c>
      <c r="C22" s="37"/>
      <c r="D22" s="64">
        <v>48238</v>
      </c>
      <c r="E22" s="64"/>
      <c r="F22" s="37"/>
      <c r="G22" s="64">
        <v>9994</v>
      </c>
      <c r="H22" s="64"/>
      <c r="I22" s="37"/>
      <c r="J22" s="64">
        <v>15414</v>
      </c>
      <c r="K22" s="64"/>
      <c r="L22" s="37"/>
      <c r="M22" s="67" t="s">
        <v>2761</v>
      </c>
      <c r="N22" s="67"/>
      <c r="O22" s="10" t="s">
        <v>381</v>
      </c>
      <c r="P22" s="64">
        <v>58232</v>
      </c>
      <c r="Q22" s="64"/>
      <c r="R22" s="37"/>
    </row>
    <row r="23" spans="1:18" ht="16.5" thickBot="1" x14ac:dyDescent="0.3">
      <c r="A23" s="17"/>
      <c r="B23" s="92" t="s">
        <v>2752</v>
      </c>
      <c r="C23" s="33"/>
      <c r="D23" s="103">
        <v>146944</v>
      </c>
      <c r="E23" s="103"/>
      <c r="F23" s="33"/>
      <c r="G23" s="103">
        <v>8069</v>
      </c>
      <c r="H23" s="103"/>
      <c r="I23" s="33"/>
      <c r="J23" s="103">
        <v>2346</v>
      </c>
      <c r="K23" s="103"/>
      <c r="L23" s="33"/>
      <c r="M23" s="104" t="s">
        <v>371</v>
      </c>
      <c r="N23" s="104"/>
      <c r="O23" s="33"/>
      <c r="P23" s="103">
        <v>157359</v>
      </c>
      <c r="Q23" s="103"/>
      <c r="R23" s="33"/>
    </row>
    <row r="24" spans="1:18" ht="15.75" x14ac:dyDescent="0.25">
      <c r="A24" s="17"/>
      <c r="B24" s="51" t="s">
        <v>2753</v>
      </c>
      <c r="C24" s="37"/>
      <c r="D24" s="106">
        <v>62550</v>
      </c>
      <c r="E24" s="106"/>
      <c r="F24" s="37"/>
      <c r="G24" s="106">
        <v>1925</v>
      </c>
      <c r="H24" s="106"/>
      <c r="I24" s="37"/>
      <c r="J24" s="106">
        <v>38686</v>
      </c>
      <c r="K24" s="106"/>
      <c r="L24" s="37"/>
      <c r="M24" s="107" t="s">
        <v>2762</v>
      </c>
      <c r="N24" s="107"/>
      <c r="O24" s="10" t="s">
        <v>381</v>
      </c>
      <c r="P24" s="106">
        <v>58247</v>
      </c>
      <c r="Q24" s="106"/>
      <c r="R24" s="37"/>
    </row>
    <row r="25" spans="1:18" ht="16.5" thickBot="1" x14ac:dyDescent="0.3">
      <c r="A25" s="17"/>
      <c r="B25" s="92" t="s">
        <v>2755</v>
      </c>
      <c r="C25" s="33"/>
      <c r="D25" s="103">
        <v>18802</v>
      </c>
      <c r="E25" s="103"/>
      <c r="F25" s="33"/>
      <c r="G25" s="105">
        <v>759</v>
      </c>
      <c r="H25" s="105"/>
      <c r="I25" s="33"/>
      <c r="J25" s="105" t="s">
        <v>2763</v>
      </c>
      <c r="K25" s="105"/>
      <c r="L25" s="44" t="s">
        <v>381</v>
      </c>
      <c r="M25" s="104" t="s">
        <v>371</v>
      </c>
      <c r="N25" s="104"/>
      <c r="O25" s="33"/>
      <c r="P25" s="103">
        <v>17104</v>
      </c>
      <c r="Q25" s="103"/>
      <c r="R25" s="33"/>
    </row>
    <row r="26" spans="1:18" ht="16.5" thickBot="1" x14ac:dyDescent="0.3">
      <c r="A26" s="17"/>
      <c r="B26" s="90" t="s">
        <v>422</v>
      </c>
      <c r="C26" s="37"/>
      <c r="D26" s="158" t="s">
        <v>368</v>
      </c>
      <c r="E26" s="159">
        <v>43748</v>
      </c>
      <c r="F26" s="37"/>
      <c r="G26" s="158" t="s">
        <v>368</v>
      </c>
      <c r="H26" s="159">
        <v>1166</v>
      </c>
      <c r="I26" s="37"/>
      <c r="J26" s="158" t="s">
        <v>368</v>
      </c>
      <c r="K26" s="159">
        <v>41143</v>
      </c>
      <c r="L26" s="37"/>
      <c r="M26" s="158" t="s">
        <v>368</v>
      </c>
      <c r="N26" s="139" t="s">
        <v>2762</v>
      </c>
      <c r="O26" s="10" t="s">
        <v>381</v>
      </c>
      <c r="P26" s="158" t="s">
        <v>368</v>
      </c>
      <c r="Q26" s="159">
        <v>41143</v>
      </c>
      <c r="R26" s="37"/>
    </row>
    <row r="27" spans="1:18" ht="16.5" thickTop="1" x14ac:dyDescent="0.25">
      <c r="A27" s="17"/>
      <c r="B27" s="92"/>
      <c r="C27" s="33"/>
      <c r="D27" s="125"/>
      <c r="E27" s="125"/>
      <c r="F27" s="33"/>
      <c r="G27" s="125"/>
      <c r="H27" s="125"/>
      <c r="I27" s="33"/>
      <c r="J27" s="125"/>
      <c r="K27" s="125"/>
      <c r="L27" s="33"/>
      <c r="M27" s="125"/>
      <c r="N27" s="125"/>
      <c r="O27" s="33"/>
      <c r="P27" s="125"/>
      <c r="Q27" s="125"/>
      <c r="R27" s="33"/>
    </row>
    <row r="28" spans="1:18" ht="15.75" x14ac:dyDescent="0.25">
      <c r="A28" s="17"/>
      <c r="B28" s="51" t="s">
        <v>2757</v>
      </c>
      <c r="C28" s="37"/>
      <c r="D28" s="10" t="s">
        <v>368</v>
      </c>
      <c r="E28" s="39">
        <v>5279</v>
      </c>
      <c r="F28" s="37"/>
      <c r="G28" s="10" t="s">
        <v>368</v>
      </c>
      <c r="H28" s="46">
        <v>27</v>
      </c>
      <c r="I28" s="37"/>
      <c r="J28" s="10" t="s">
        <v>368</v>
      </c>
      <c r="K28" s="46">
        <v>741</v>
      </c>
      <c r="L28" s="37"/>
      <c r="M28" s="10" t="s">
        <v>368</v>
      </c>
      <c r="N28" s="46" t="s">
        <v>2764</v>
      </c>
      <c r="O28" s="10" t="s">
        <v>381</v>
      </c>
      <c r="P28" s="10" t="s">
        <v>368</v>
      </c>
      <c r="Q28" s="39">
        <v>5307</v>
      </c>
      <c r="R28" s="37"/>
    </row>
    <row r="29" spans="1:18" x14ac:dyDescent="0.25">
      <c r="A29" s="17"/>
      <c r="B29" s="18"/>
      <c r="C29" s="18"/>
      <c r="D29" s="18"/>
      <c r="E29" s="18"/>
      <c r="F29" s="18"/>
      <c r="G29" s="18"/>
      <c r="H29" s="18"/>
      <c r="I29" s="18"/>
      <c r="J29" s="18"/>
      <c r="K29" s="18"/>
      <c r="L29" s="18"/>
      <c r="M29" s="18"/>
      <c r="N29" s="18"/>
      <c r="O29" s="18"/>
      <c r="P29" s="18"/>
      <c r="Q29" s="18"/>
      <c r="R29" s="18"/>
    </row>
    <row r="30" spans="1:18" ht="16.5" thickBot="1" x14ac:dyDescent="0.3">
      <c r="A30" s="17"/>
      <c r="B30" s="30" t="s">
        <v>1429</v>
      </c>
      <c r="C30" s="27"/>
      <c r="D30" s="58" t="s">
        <v>1628</v>
      </c>
      <c r="E30" s="58"/>
      <c r="F30" s="27"/>
      <c r="G30" s="58" t="s">
        <v>2742</v>
      </c>
      <c r="H30" s="58"/>
      <c r="I30" s="27"/>
      <c r="J30" s="58" t="s">
        <v>2743</v>
      </c>
      <c r="K30" s="58"/>
      <c r="L30" s="27"/>
      <c r="M30" s="58" t="s">
        <v>2744</v>
      </c>
      <c r="N30" s="58"/>
      <c r="O30" s="27"/>
      <c r="P30" s="58" t="s">
        <v>2745</v>
      </c>
      <c r="Q30" s="58"/>
      <c r="R30" s="27"/>
    </row>
    <row r="31" spans="1:18" ht="15.75" x14ac:dyDescent="0.25">
      <c r="A31" s="17"/>
      <c r="B31" s="89" t="s">
        <v>2765</v>
      </c>
      <c r="C31" s="33"/>
      <c r="D31" s="59"/>
      <c r="E31" s="59"/>
      <c r="F31" s="33"/>
      <c r="G31" s="59"/>
      <c r="H31" s="59"/>
      <c r="I31" s="33"/>
      <c r="J31" s="59"/>
      <c r="K31" s="59"/>
      <c r="L31" s="33"/>
      <c r="M31" s="59"/>
      <c r="N31" s="59"/>
      <c r="O31" s="33"/>
      <c r="P31" s="59"/>
      <c r="Q31" s="59"/>
      <c r="R31" s="33"/>
    </row>
    <row r="32" spans="1:18" ht="15.75" x14ac:dyDescent="0.25">
      <c r="A32" s="17"/>
      <c r="B32" s="51" t="s">
        <v>2747</v>
      </c>
      <c r="C32" s="37"/>
      <c r="D32" s="10" t="s">
        <v>368</v>
      </c>
      <c r="E32" s="39">
        <v>145167</v>
      </c>
      <c r="F32" s="37"/>
      <c r="G32" s="10" t="s">
        <v>368</v>
      </c>
      <c r="H32" s="41" t="s">
        <v>371</v>
      </c>
      <c r="I32" s="37"/>
      <c r="J32" s="10" t="s">
        <v>368</v>
      </c>
      <c r="K32" s="39">
        <v>15221</v>
      </c>
      <c r="L32" s="37"/>
      <c r="M32" s="10" t="s">
        <v>368</v>
      </c>
      <c r="N32" s="46" t="s">
        <v>2766</v>
      </c>
      <c r="O32" s="10" t="s">
        <v>381</v>
      </c>
      <c r="P32" s="10" t="s">
        <v>368</v>
      </c>
      <c r="Q32" s="39">
        <v>143388</v>
      </c>
      <c r="R32" s="37"/>
    </row>
    <row r="33" spans="1:18" ht="15.75" x14ac:dyDescent="0.25">
      <c r="A33" s="17"/>
      <c r="B33" s="92" t="s">
        <v>2749</v>
      </c>
      <c r="C33" s="33"/>
      <c r="D33" s="62">
        <v>9590</v>
      </c>
      <c r="E33" s="62"/>
      <c r="F33" s="33"/>
      <c r="G33" s="65" t="s">
        <v>371</v>
      </c>
      <c r="H33" s="65"/>
      <c r="I33" s="33"/>
      <c r="J33" s="65" t="s">
        <v>371</v>
      </c>
      <c r="K33" s="65"/>
      <c r="L33" s="33"/>
      <c r="M33" s="65" t="s">
        <v>371</v>
      </c>
      <c r="N33" s="65"/>
      <c r="O33" s="33"/>
      <c r="P33" s="62">
        <v>9590</v>
      </c>
      <c r="Q33" s="62"/>
      <c r="R33" s="33"/>
    </row>
    <row r="34" spans="1:18" ht="15.75" x14ac:dyDescent="0.25">
      <c r="A34" s="17"/>
      <c r="B34" s="51" t="s">
        <v>2750</v>
      </c>
      <c r="C34" s="37"/>
      <c r="D34" s="64">
        <v>43330</v>
      </c>
      <c r="E34" s="64"/>
      <c r="F34" s="37"/>
      <c r="G34" s="64">
        <v>10726</v>
      </c>
      <c r="H34" s="64"/>
      <c r="I34" s="37"/>
      <c r="J34" s="64">
        <v>19678</v>
      </c>
      <c r="K34" s="64"/>
      <c r="L34" s="37"/>
      <c r="M34" s="67" t="s">
        <v>2767</v>
      </c>
      <c r="N34" s="67"/>
      <c r="O34" s="10" t="s">
        <v>381</v>
      </c>
      <c r="P34" s="64">
        <v>54056</v>
      </c>
      <c r="Q34" s="64"/>
      <c r="R34" s="37"/>
    </row>
    <row r="35" spans="1:18" ht="16.5" thickBot="1" x14ac:dyDescent="0.3">
      <c r="A35" s="17"/>
      <c r="B35" s="92" t="s">
        <v>2752</v>
      </c>
      <c r="C35" s="33"/>
      <c r="D35" s="103">
        <v>128366</v>
      </c>
      <c r="E35" s="103"/>
      <c r="F35" s="33"/>
      <c r="G35" s="103">
        <v>8452</v>
      </c>
      <c r="H35" s="103"/>
      <c r="I35" s="33"/>
      <c r="J35" s="103">
        <v>3988</v>
      </c>
      <c r="K35" s="103"/>
      <c r="L35" s="33"/>
      <c r="M35" s="104" t="s">
        <v>371</v>
      </c>
      <c r="N35" s="104"/>
      <c r="O35" s="33"/>
      <c r="P35" s="103">
        <v>140806</v>
      </c>
      <c r="Q35" s="103"/>
      <c r="R35" s="33"/>
    </row>
    <row r="36" spans="1:18" ht="15.75" x14ac:dyDescent="0.25">
      <c r="A36" s="17"/>
      <c r="B36" s="51" t="s">
        <v>2753</v>
      </c>
      <c r="C36" s="37"/>
      <c r="D36" s="106">
        <v>50541</v>
      </c>
      <c r="E36" s="106"/>
      <c r="F36" s="37"/>
      <c r="G36" s="106">
        <v>2274</v>
      </c>
      <c r="H36" s="106"/>
      <c r="I36" s="37"/>
      <c r="J36" s="106">
        <v>30911</v>
      </c>
      <c r="K36" s="106"/>
      <c r="L36" s="37"/>
      <c r="M36" s="107" t="s">
        <v>2768</v>
      </c>
      <c r="N36" s="107"/>
      <c r="O36" s="10" t="s">
        <v>381</v>
      </c>
      <c r="P36" s="106">
        <v>47048</v>
      </c>
      <c r="Q36" s="106"/>
      <c r="R36" s="37"/>
    </row>
    <row r="37" spans="1:18" ht="16.5" thickBot="1" x14ac:dyDescent="0.3">
      <c r="A37" s="17"/>
      <c r="B37" s="92" t="s">
        <v>2755</v>
      </c>
      <c r="C37" s="33"/>
      <c r="D37" s="103">
        <v>14597</v>
      </c>
      <c r="E37" s="103"/>
      <c r="F37" s="33"/>
      <c r="G37" s="105">
        <v>903</v>
      </c>
      <c r="H37" s="105"/>
      <c r="I37" s="33"/>
      <c r="J37" s="105" t="s">
        <v>2769</v>
      </c>
      <c r="K37" s="105"/>
      <c r="L37" s="44" t="s">
        <v>381</v>
      </c>
      <c r="M37" s="104" t="s">
        <v>371</v>
      </c>
      <c r="N37" s="104"/>
      <c r="O37" s="33"/>
      <c r="P37" s="103">
        <v>13223</v>
      </c>
      <c r="Q37" s="103"/>
      <c r="R37" s="33"/>
    </row>
    <row r="38" spans="1:18" ht="16.5" thickBot="1" x14ac:dyDescent="0.3">
      <c r="A38" s="17"/>
      <c r="B38" s="90" t="s">
        <v>127</v>
      </c>
      <c r="C38" s="37"/>
      <c r="D38" s="228">
        <v>35944</v>
      </c>
      <c r="E38" s="228"/>
      <c r="F38" s="37"/>
      <c r="G38" s="228">
        <v>1371</v>
      </c>
      <c r="H38" s="228"/>
      <c r="I38" s="37"/>
      <c r="J38" s="228">
        <v>33188</v>
      </c>
      <c r="K38" s="228"/>
      <c r="L38" s="37"/>
      <c r="M38" s="142" t="s">
        <v>2768</v>
      </c>
      <c r="N38" s="142"/>
      <c r="O38" s="10" t="s">
        <v>381</v>
      </c>
      <c r="P38" s="228">
        <v>33825</v>
      </c>
      <c r="Q38" s="228"/>
      <c r="R38" s="37"/>
    </row>
    <row r="39" spans="1:18" ht="39.75" thickTop="1" x14ac:dyDescent="0.25">
      <c r="A39" s="17"/>
      <c r="B39" s="92" t="s">
        <v>2770</v>
      </c>
      <c r="C39" s="33"/>
      <c r="D39" s="229" t="s">
        <v>2482</v>
      </c>
      <c r="E39" s="229"/>
      <c r="F39" s="44" t="s">
        <v>381</v>
      </c>
      <c r="G39" s="230" t="s">
        <v>371</v>
      </c>
      <c r="H39" s="230"/>
      <c r="I39" s="33"/>
      <c r="J39" s="230" t="s">
        <v>371</v>
      </c>
      <c r="K39" s="230"/>
      <c r="L39" s="33"/>
      <c r="M39" s="230" t="s">
        <v>371</v>
      </c>
      <c r="N39" s="230"/>
      <c r="O39" s="33"/>
      <c r="P39" s="229" t="s">
        <v>2482</v>
      </c>
      <c r="Q39" s="229"/>
      <c r="R39" s="44" t="s">
        <v>381</v>
      </c>
    </row>
    <row r="40" spans="1:18" ht="16.5" thickBot="1" x14ac:dyDescent="0.3">
      <c r="A40" s="17"/>
      <c r="B40" s="51" t="s">
        <v>2771</v>
      </c>
      <c r="C40" s="37"/>
      <c r="D40" s="69">
        <v>376</v>
      </c>
      <c r="E40" s="69"/>
      <c r="F40" s="37"/>
      <c r="G40" s="68" t="s">
        <v>371</v>
      </c>
      <c r="H40" s="68"/>
      <c r="I40" s="37"/>
      <c r="J40" s="68" t="s">
        <v>371</v>
      </c>
      <c r="K40" s="68"/>
      <c r="L40" s="37"/>
      <c r="M40" s="68" t="s">
        <v>371</v>
      </c>
      <c r="N40" s="68"/>
      <c r="O40" s="37"/>
      <c r="P40" s="69">
        <v>376</v>
      </c>
      <c r="Q40" s="69"/>
      <c r="R40" s="37"/>
    </row>
    <row r="41" spans="1:18" ht="16.5" thickBot="1" x14ac:dyDescent="0.3">
      <c r="A41" s="17"/>
      <c r="B41" s="97" t="s">
        <v>130</v>
      </c>
      <c r="C41" s="33"/>
      <c r="D41" s="111" t="s">
        <v>2484</v>
      </c>
      <c r="E41" s="111"/>
      <c r="F41" s="44" t="s">
        <v>381</v>
      </c>
      <c r="G41" s="173" t="s">
        <v>371</v>
      </c>
      <c r="H41" s="173"/>
      <c r="I41" s="33"/>
      <c r="J41" s="173" t="s">
        <v>371</v>
      </c>
      <c r="K41" s="173"/>
      <c r="L41" s="33"/>
      <c r="M41" s="173" t="s">
        <v>371</v>
      </c>
      <c r="N41" s="173"/>
      <c r="O41" s="33"/>
      <c r="P41" s="111" t="s">
        <v>2484</v>
      </c>
      <c r="Q41" s="111"/>
      <c r="R41" s="44" t="s">
        <v>381</v>
      </c>
    </row>
    <row r="42" spans="1:18" ht="16.5" thickBot="1" x14ac:dyDescent="0.3">
      <c r="A42" s="17"/>
      <c r="B42" s="90" t="s">
        <v>422</v>
      </c>
      <c r="C42" s="37"/>
      <c r="D42" s="158" t="s">
        <v>368</v>
      </c>
      <c r="E42" s="159">
        <v>35307</v>
      </c>
      <c r="F42" s="37"/>
      <c r="G42" s="158" t="s">
        <v>368</v>
      </c>
      <c r="H42" s="159">
        <v>1371</v>
      </c>
      <c r="I42" s="37"/>
      <c r="J42" s="158" t="s">
        <v>368</v>
      </c>
      <c r="K42" s="159">
        <v>33188</v>
      </c>
      <c r="L42" s="37"/>
      <c r="M42" s="158" t="s">
        <v>368</v>
      </c>
      <c r="N42" s="139" t="s">
        <v>2768</v>
      </c>
      <c r="O42" s="10" t="s">
        <v>381</v>
      </c>
      <c r="P42" s="158" t="s">
        <v>368</v>
      </c>
      <c r="Q42" s="159">
        <v>33188</v>
      </c>
      <c r="R42" s="37"/>
    </row>
    <row r="43" spans="1:18" ht="16.5" thickTop="1" x14ac:dyDescent="0.25">
      <c r="A43" s="17"/>
      <c r="B43" s="92"/>
      <c r="C43" s="33"/>
      <c r="D43" s="125"/>
      <c r="E43" s="125"/>
      <c r="F43" s="33"/>
      <c r="G43" s="125"/>
      <c r="H43" s="125"/>
      <c r="I43" s="33"/>
      <c r="J43" s="125"/>
      <c r="K43" s="125"/>
      <c r="L43" s="33"/>
      <c r="M43" s="125"/>
      <c r="N43" s="125"/>
      <c r="O43" s="33"/>
      <c r="P43" s="125"/>
      <c r="Q43" s="125"/>
      <c r="R43" s="33"/>
    </row>
    <row r="44" spans="1:18" ht="15.75" x14ac:dyDescent="0.25">
      <c r="A44" s="17"/>
      <c r="B44" s="51" t="s">
        <v>2757</v>
      </c>
      <c r="C44" s="37"/>
      <c r="D44" s="10" t="s">
        <v>368</v>
      </c>
      <c r="E44" s="39">
        <v>5006</v>
      </c>
      <c r="F44" s="37"/>
      <c r="G44" s="10" t="s">
        <v>368</v>
      </c>
      <c r="H44" s="46">
        <v>30</v>
      </c>
      <c r="I44" s="37"/>
      <c r="J44" s="10" t="s">
        <v>368</v>
      </c>
      <c r="K44" s="46">
        <v>559</v>
      </c>
      <c r="L44" s="37"/>
      <c r="M44" s="10" t="s">
        <v>368</v>
      </c>
      <c r="N44" s="46" t="s">
        <v>2772</v>
      </c>
      <c r="O44" s="10" t="s">
        <v>381</v>
      </c>
      <c r="P44" s="10" t="s">
        <v>368</v>
      </c>
      <c r="Q44" s="39">
        <v>5203</v>
      </c>
      <c r="R44" s="37"/>
    </row>
    <row r="45" spans="1:18" ht="15.75" x14ac:dyDescent="0.25">
      <c r="A45" s="17"/>
      <c r="B45" s="160"/>
      <c r="C45" s="160"/>
      <c r="D45" s="160"/>
      <c r="E45" s="160"/>
      <c r="F45" s="160"/>
      <c r="G45" s="160"/>
      <c r="H45" s="160"/>
      <c r="I45" s="160"/>
      <c r="J45" s="160"/>
      <c r="K45" s="160"/>
      <c r="L45" s="160"/>
      <c r="M45" s="160"/>
      <c r="N45" s="160"/>
      <c r="O45" s="160"/>
      <c r="P45" s="160"/>
      <c r="Q45" s="160"/>
      <c r="R45" s="160"/>
    </row>
    <row r="46" spans="1:18" x14ac:dyDescent="0.25">
      <c r="A46" s="17"/>
      <c r="B46" s="24"/>
      <c r="C46" s="24"/>
      <c r="D46" s="24"/>
      <c r="E46" s="24"/>
      <c r="F46" s="24"/>
      <c r="G46" s="24"/>
      <c r="H46" s="24"/>
      <c r="I46" s="24"/>
      <c r="J46" s="24"/>
      <c r="K46" s="24"/>
      <c r="L46" s="24"/>
      <c r="M46" s="24"/>
      <c r="N46" s="24"/>
      <c r="O46" s="24"/>
      <c r="P46" s="24"/>
      <c r="Q46" s="24"/>
      <c r="R46" s="24"/>
    </row>
  </sheetData>
  <mergeCells count="155">
    <mergeCell ref="B4:R4"/>
    <mergeCell ref="B17:R17"/>
    <mergeCell ref="B29:R29"/>
    <mergeCell ref="B45:R45"/>
    <mergeCell ref="B46:R46"/>
    <mergeCell ref="D43:E43"/>
    <mergeCell ref="G43:H43"/>
    <mergeCell ref="J43:K43"/>
    <mergeCell ref="M43:N43"/>
    <mergeCell ref="P43:Q43"/>
    <mergeCell ref="A1:A2"/>
    <mergeCell ref="B1:R1"/>
    <mergeCell ref="B2:R2"/>
    <mergeCell ref="B3:R3"/>
    <mergeCell ref="A4:A46"/>
    <mergeCell ref="D40:E40"/>
    <mergeCell ref="G40:H40"/>
    <mergeCell ref="J40:K40"/>
    <mergeCell ref="M40:N40"/>
    <mergeCell ref="P40:Q40"/>
    <mergeCell ref="D41:E41"/>
    <mergeCell ref="G41:H41"/>
    <mergeCell ref="J41:K41"/>
    <mergeCell ref="M41:N41"/>
    <mergeCell ref="P41:Q41"/>
    <mergeCell ref="D38:E38"/>
    <mergeCell ref="G38:H38"/>
    <mergeCell ref="J38:K38"/>
    <mergeCell ref="M38:N38"/>
    <mergeCell ref="P38:Q38"/>
    <mergeCell ref="D39:E39"/>
    <mergeCell ref="G39:H39"/>
    <mergeCell ref="J39:K39"/>
    <mergeCell ref="M39:N39"/>
    <mergeCell ref="P39:Q39"/>
    <mergeCell ref="D36:E36"/>
    <mergeCell ref="G36:H36"/>
    <mergeCell ref="J36:K36"/>
    <mergeCell ref="M36:N36"/>
    <mergeCell ref="P36:Q36"/>
    <mergeCell ref="D37:E37"/>
    <mergeCell ref="G37:H37"/>
    <mergeCell ref="J37:K37"/>
    <mergeCell ref="M37:N37"/>
    <mergeCell ref="P37:Q37"/>
    <mergeCell ref="D34:E34"/>
    <mergeCell ref="G34:H34"/>
    <mergeCell ref="J34:K34"/>
    <mergeCell ref="M34:N34"/>
    <mergeCell ref="P34:Q34"/>
    <mergeCell ref="D35:E35"/>
    <mergeCell ref="G35:H35"/>
    <mergeCell ref="J35:K35"/>
    <mergeCell ref="M35:N35"/>
    <mergeCell ref="P35:Q35"/>
    <mergeCell ref="D31:E31"/>
    <mergeCell ref="G31:H31"/>
    <mergeCell ref="J31:K31"/>
    <mergeCell ref="M31:N31"/>
    <mergeCell ref="P31:Q31"/>
    <mergeCell ref="D33:E33"/>
    <mergeCell ref="G33:H33"/>
    <mergeCell ref="J33:K33"/>
    <mergeCell ref="M33:N33"/>
    <mergeCell ref="P33:Q33"/>
    <mergeCell ref="D27:E27"/>
    <mergeCell ref="G27:H27"/>
    <mergeCell ref="J27:K27"/>
    <mergeCell ref="M27:N27"/>
    <mergeCell ref="P27:Q27"/>
    <mergeCell ref="D30:E30"/>
    <mergeCell ref="G30:H30"/>
    <mergeCell ref="J30:K30"/>
    <mergeCell ref="M30:N30"/>
    <mergeCell ref="P30:Q30"/>
    <mergeCell ref="D24:E24"/>
    <mergeCell ref="G24:H24"/>
    <mergeCell ref="J24:K24"/>
    <mergeCell ref="M24:N24"/>
    <mergeCell ref="P24:Q24"/>
    <mergeCell ref="D25:E25"/>
    <mergeCell ref="G25:H25"/>
    <mergeCell ref="J25:K25"/>
    <mergeCell ref="M25:N25"/>
    <mergeCell ref="P25:Q25"/>
    <mergeCell ref="D22:E22"/>
    <mergeCell ref="G22:H22"/>
    <mergeCell ref="J22:K22"/>
    <mergeCell ref="M22:N22"/>
    <mergeCell ref="P22:Q22"/>
    <mergeCell ref="D23:E23"/>
    <mergeCell ref="G23:H23"/>
    <mergeCell ref="J23:K23"/>
    <mergeCell ref="M23:N23"/>
    <mergeCell ref="P23:Q23"/>
    <mergeCell ref="D19:E19"/>
    <mergeCell ref="G19:H19"/>
    <mergeCell ref="J19:K19"/>
    <mergeCell ref="M19:N19"/>
    <mergeCell ref="P19:Q19"/>
    <mergeCell ref="D21:E21"/>
    <mergeCell ref="G21:H21"/>
    <mergeCell ref="J21:K21"/>
    <mergeCell ref="M21:N21"/>
    <mergeCell ref="P21:Q21"/>
    <mergeCell ref="D15:E15"/>
    <mergeCell ref="G15:H15"/>
    <mergeCell ref="J15:K15"/>
    <mergeCell ref="M15:N15"/>
    <mergeCell ref="P15:Q15"/>
    <mergeCell ref="D18:E18"/>
    <mergeCell ref="G18:H18"/>
    <mergeCell ref="J18:K18"/>
    <mergeCell ref="M18:N18"/>
    <mergeCell ref="P18:Q18"/>
    <mergeCell ref="D12:E12"/>
    <mergeCell ref="G12:H12"/>
    <mergeCell ref="J12:K12"/>
    <mergeCell ref="M12:N12"/>
    <mergeCell ref="P12:Q12"/>
    <mergeCell ref="D13:E13"/>
    <mergeCell ref="G13:H13"/>
    <mergeCell ref="J13:K13"/>
    <mergeCell ref="M13:N13"/>
    <mergeCell ref="P13:Q13"/>
    <mergeCell ref="D10:E10"/>
    <mergeCell ref="G10:H10"/>
    <mergeCell ref="J10:K10"/>
    <mergeCell ref="M10:N10"/>
    <mergeCell ref="P10:Q10"/>
    <mergeCell ref="D11:E11"/>
    <mergeCell ref="G11:H11"/>
    <mergeCell ref="J11:K11"/>
    <mergeCell ref="M11:N11"/>
    <mergeCell ref="P11:Q11"/>
    <mergeCell ref="D7:E7"/>
    <mergeCell ref="G7:H7"/>
    <mergeCell ref="J7:K7"/>
    <mergeCell ref="M7:N7"/>
    <mergeCell ref="P7:Q7"/>
    <mergeCell ref="D9:E9"/>
    <mergeCell ref="G9:H9"/>
    <mergeCell ref="J9:K9"/>
    <mergeCell ref="M9:N9"/>
    <mergeCell ref="P9:Q9"/>
    <mergeCell ref="D5:E5"/>
    <mergeCell ref="G5:H5"/>
    <mergeCell ref="J5:K5"/>
    <mergeCell ref="M5:N5"/>
    <mergeCell ref="P5:Q5"/>
    <mergeCell ref="D6:E6"/>
    <mergeCell ref="G6:H6"/>
    <mergeCell ref="J6:K6"/>
    <mergeCell ref="M6:N6"/>
    <mergeCell ref="P6:Q6"/>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5"/>
  <sheetViews>
    <sheetView showGridLines="0" workbookViewId="0"/>
  </sheetViews>
  <sheetFormatPr defaultRowHeight="15" x14ac:dyDescent="0.25"/>
  <cols>
    <col min="1" max="2" width="36.5703125" bestFit="1" customWidth="1"/>
    <col min="4" max="4" width="1.85546875" bestFit="1" customWidth="1"/>
    <col min="5" max="5" width="7" bestFit="1" customWidth="1"/>
    <col min="6" max="6" width="1.5703125" bestFit="1" customWidth="1"/>
    <col min="7" max="7" width="1.85546875" bestFit="1" customWidth="1"/>
    <col min="8" max="8" width="7" bestFit="1" customWidth="1"/>
    <col min="9" max="9" width="1.5703125" bestFit="1" customWidth="1"/>
    <col min="10" max="10" width="1.85546875" bestFit="1" customWidth="1"/>
    <col min="11" max="11" width="5.7109375" bestFit="1" customWidth="1"/>
    <col min="12" max="12" width="1.5703125" bestFit="1" customWidth="1"/>
  </cols>
  <sheetData>
    <row r="1" spans="1:12" ht="15" customHeight="1" x14ac:dyDescent="0.25">
      <c r="A1" s="8" t="s">
        <v>2950</v>
      </c>
      <c r="B1" s="8" t="s">
        <v>2</v>
      </c>
      <c r="C1" s="8"/>
      <c r="D1" s="8"/>
      <c r="E1" s="8"/>
      <c r="F1" s="8"/>
      <c r="G1" s="8"/>
      <c r="H1" s="8"/>
      <c r="I1" s="8"/>
      <c r="J1" s="8"/>
      <c r="K1" s="8"/>
      <c r="L1" s="8"/>
    </row>
    <row r="2" spans="1:12" ht="15" customHeight="1" x14ac:dyDescent="0.25">
      <c r="A2" s="8"/>
      <c r="B2" s="8" t="s">
        <v>3</v>
      </c>
      <c r="C2" s="8"/>
      <c r="D2" s="8"/>
      <c r="E2" s="8"/>
      <c r="F2" s="8"/>
      <c r="G2" s="8"/>
      <c r="H2" s="8"/>
      <c r="I2" s="8"/>
      <c r="J2" s="8"/>
      <c r="K2" s="8"/>
      <c r="L2" s="8"/>
    </row>
    <row r="3" spans="1:12" ht="30" x14ac:dyDescent="0.25">
      <c r="A3" s="3" t="s">
        <v>2773</v>
      </c>
      <c r="B3" s="16"/>
      <c r="C3" s="16"/>
      <c r="D3" s="16"/>
      <c r="E3" s="16"/>
      <c r="F3" s="16"/>
      <c r="G3" s="16"/>
      <c r="H3" s="16"/>
      <c r="I3" s="16"/>
      <c r="J3" s="16"/>
      <c r="K3" s="16"/>
      <c r="L3" s="16"/>
    </row>
    <row r="4" spans="1:12" x14ac:dyDescent="0.25">
      <c r="A4" s="17" t="s">
        <v>2951</v>
      </c>
      <c r="B4" s="18"/>
      <c r="C4" s="18"/>
      <c r="D4" s="18"/>
      <c r="E4" s="18"/>
      <c r="F4" s="18"/>
      <c r="G4" s="18"/>
      <c r="H4" s="18"/>
      <c r="I4" s="18"/>
      <c r="J4" s="18"/>
      <c r="K4" s="18"/>
      <c r="L4" s="18"/>
    </row>
    <row r="5" spans="1:12" ht="16.5" thickBot="1" x14ac:dyDescent="0.3">
      <c r="A5" s="17"/>
      <c r="B5" s="26"/>
      <c r="C5" s="27"/>
      <c r="D5" s="58" t="s">
        <v>2777</v>
      </c>
      <c r="E5" s="58"/>
      <c r="F5" s="58"/>
      <c r="G5" s="58"/>
      <c r="H5" s="58"/>
      <c r="I5" s="27"/>
    </row>
    <row r="6" spans="1:12" ht="16.5" thickBot="1" x14ac:dyDescent="0.3">
      <c r="A6" s="17"/>
      <c r="B6" s="30" t="s">
        <v>442</v>
      </c>
      <c r="C6" s="27"/>
      <c r="D6" s="130">
        <v>2014</v>
      </c>
      <c r="E6" s="130"/>
      <c r="F6" s="27"/>
      <c r="G6" s="130">
        <v>2013</v>
      </c>
      <c r="H6" s="130"/>
      <c r="I6" s="27"/>
    </row>
    <row r="7" spans="1:12" ht="15.75" x14ac:dyDescent="0.25">
      <c r="A7" s="17"/>
      <c r="B7" s="89" t="s">
        <v>30</v>
      </c>
      <c r="C7" s="33"/>
      <c r="D7" s="59"/>
      <c r="E7" s="59"/>
      <c r="F7" s="33"/>
      <c r="G7" s="59"/>
      <c r="H7" s="59"/>
      <c r="I7" s="33"/>
    </row>
    <row r="8" spans="1:12" ht="15.75" x14ac:dyDescent="0.25">
      <c r="A8" s="17"/>
      <c r="B8" s="51"/>
      <c r="C8" s="37"/>
      <c r="D8" s="60"/>
      <c r="E8" s="60"/>
      <c r="F8" s="37"/>
      <c r="G8" s="60"/>
      <c r="H8" s="60"/>
      <c r="I8" s="37"/>
    </row>
    <row r="9" spans="1:12" ht="15.75" x14ac:dyDescent="0.25">
      <c r="A9" s="17"/>
      <c r="B9" s="92" t="s">
        <v>2778</v>
      </c>
      <c r="C9" s="33"/>
      <c r="D9" s="44" t="s">
        <v>368</v>
      </c>
      <c r="E9" s="43" t="s">
        <v>2779</v>
      </c>
      <c r="F9" s="33"/>
      <c r="G9" s="44" t="s">
        <v>368</v>
      </c>
      <c r="H9" s="43" t="s">
        <v>2780</v>
      </c>
      <c r="I9" s="33"/>
    </row>
    <row r="10" spans="1:12" ht="15.75" x14ac:dyDescent="0.25">
      <c r="A10" s="17"/>
      <c r="B10" s="51" t="s">
        <v>2781</v>
      </c>
      <c r="C10" s="37"/>
      <c r="D10" s="67" t="s">
        <v>2782</v>
      </c>
      <c r="E10" s="67"/>
      <c r="F10" s="37"/>
      <c r="G10" s="67" t="s">
        <v>2783</v>
      </c>
      <c r="H10" s="67"/>
      <c r="I10" s="37"/>
    </row>
    <row r="11" spans="1:12" ht="16.5" thickBot="1" x14ac:dyDescent="0.3">
      <c r="A11" s="17"/>
      <c r="B11" s="92" t="s">
        <v>53</v>
      </c>
      <c r="C11" s="33"/>
      <c r="D11" s="105" t="s">
        <v>2784</v>
      </c>
      <c r="E11" s="105"/>
      <c r="F11" s="33"/>
      <c r="G11" s="105" t="s">
        <v>2785</v>
      </c>
      <c r="H11" s="105"/>
      <c r="I11" s="33"/>
    </row>
    <row r="12" spans="1:12" ht="16.5" thickBot="1" x14ac:dyDescent="0.3">
      <c r="A12" s="17"/>
      <c r="B12" s="51" t="s">
        <v>54</v>
      </c>
      <c r="C12" s="37"/>
      <c r="D12" s="158" t="s">
        <v>368</v>
      </c>
      <c r="E12" s="139" t="s">
        <v>2786</v>
      </c>
      <c r="F12" s="37"/>
      <c r="G12" s="158" t="s">
        <v>368</v>
      </c>
      <c r="H12" s="139" t="s">
        <v>2787</v>
      </c>
      <c r="I12" s="37"/>
    </row>
    <row r="13" spans="1:12" ht="16.5" thickTop="1" x14ac:dyDescent="0.25">
      <c r="A13" s="17"/>
      <c r="B13" s="92"/>
      <c r="C13" s="33"/>
      <c r="D13" s="125"/>
      <c r="E13" s="125"/>
      <c r="F13" s="33"/>
      <c r="G13" s="125"/>
      <c r="H13" s="125"/>
      <c r="I13" s="33"/>
    </row>
    <row r="14" spans="1:12" ht="15.75" x14ac:dyDescent="0.25">
      <c r="A14" s="17"/>
      <c r="B14" s="90" t="s">
        <v>2788</v>
      </c>
      <c r="C14" s="37"/>
      <c r="D14" s="60"/>
      <c r="E14" s="60"/>
      <c r="F14" s="37"/>
      <c r="G14" s="60"/>
      <c r="H14" s="60"/>
      <c r="I14" s="37"/>
    </row>
    <row r="15" spans="1:12" ht="15.75" x14ac:dyDescent="0.25">
      <c r="A15" s="17"/>
      <c r="B15" s="92"/>
      <c r="C15" s="33"/>
      <c r="D15" s="61"/>
      <c r="E15" s="61"/>
      <c r="F15" s="33"/>
      <c r="G15" s="61"/>
      <c r="H15" s="61"/>
      <c r="I15" s="33"/>
    </row>
    <row r="16" spans="1:12" ht="15.75" x14ac:dyDescent="0.25">
      <c r="A16" s="17"/>
      <c r="B16" s="51" t="s">
        <v>2789</v>
      </c>
      <c r="C16" s="37"/>
      <c r="D16" s="10" t="s">
        <v>368</v>
      </c>
      <c r="E16" s="46" t="s">
        <v>1735</v>
      </c>
      <c r="F16" s="37"/>
      <c r="G16" s="10" t="s">
        <v>368</v>
      </c>
      <c r="H16" s="46" t="s">
        <v>1735</v>
      </c>
      <c r="I16" s="37"/>
    </row>
    <row r="17" spans="1:12" ht="15.75" x14ac:dyDescent="0.25">
      <c r="A17" s="17"/>
      <c r="B17" s="92" t="s">
        <v>64</v>
      </c>
      <c r="C17" s="33"/>
      <c r="D17" s="63" t="s">
        <v>2790</v>
      </c>
      <c r="E17" s="63"/>
      <c r="F17" s="33"/>
      <c r="G17" s="63" t="s">
        <v>2791</v>
      </c>
      <c r="H17" s="63"/>
      <c r="I17" s="33"/>
    </row>
    <row r="18" spans="1:12" ht="15.75" x14ac:dyDescent="0.25">
      <c r="A18" s="17"/>
      <c r="B18" s="51" t="s">
        <v>2792</v>
      </c>
      <c r="C18" s="37"/>
      <c r="D18" s="67" t="s">
        <v>2793</v>
      </c>
      <c r="E18" s="67"/>
      <c r="F18" s="37"/>
      <c r="G18" s="67" t="s">
        <v>2794</v>
      </c>
      <c r="H18" s="67"/>
      <c r="I18" s="37"/>
    </row>
    <row r="19" spans="1:12" ht="16.5" thickBot="1" x14ac:dyDescent="0.3">
      <c r="A19" s="17"/>
      <c r="B19" s="92" t="s">
        <v>2795</v>
      </c>
      <c r="C19" s="33"/>
      <c r="D19" s="105" t="s">
        <v>2796</v>
      </c>
      <c r="E19" s="105"/>
      <c r="F19" s="33"/>
      <c r="G19" s="105" t="s">
        <v>2797</v>
      </c>
      <c r="H19" s="105"/>
      <c r="I19" s="33"/>
    </row>
    <row r="20" spans="1:12" ht="16.5" thickBot="1" x14ac:dyDescent="0.3">
      <c r="A20" s="17"/>
      <c r="B20" s="51" t="s">
        <v>2798</v>
      </c>
      <c r="C20" s="37"/>
      <c r="D20" s="158" t="s">
        <v>368</v>
      </c>
      <c r="E20" s="139" t="s">
        <v>2786</v>
      </c>
      <c r="F20" s="37"/>
      <c r="G20" s="158" t="s">
        <v>368</v>
      </c>
      <c r="H20" s="139" t="s">
        <v>2787</v>
      </c>
      <c r="I20" s="37"/>
    </row>
    <row r="21" spans="1:12" ht="16.5" thickTop="1" x14ac:dyDescent="0.25">
      <c r="A21" s="17"/>
      <c r="B21" s="160"/>
      <c r="C21" s="160"/>
      <c r="D21" s="160"/>
      <c r="E21" s="160"/>
      <c r="F21" s="160"/>
      <c r="G21" s="160"/>
      <c r="H21" s="160"/>
      <c r="I21" s="160"/>
      <c r="J21" s="160"/>
      <c r="K21" s="160"/>
      <c r="L21" s="160"/>
    </row>
    <row r="22" spans="1:12" x14ac:dyDescent="0.25">
      <c r="A22" s="17"/>
      <c r="B22" s="24"/>
      <c r="C22" s="24"/>
      <c r="D22" s="24"/>
      <c r="E22" s="24"/>
      <c r="F22" s="24"/>
      <c r="G22" s="24"/>
      <c r="H22" s="24"/>
      <c r="I22" s="24"/>
      <c r="J22" s="24"/>
      <c r="K22" s="24"/>
      <c r="L22" s="24"/>
    </row>
    <row r="23" spans="1:12" x14ac:dyDescent="0.25">
      <c r="A23" s="17" t="s">
        <v>2952</v>
      </c>
      <c r="B23" s="18"/>
      <c r="C23" s="18"/>
      <c r="D23" s="18"/>
      <c r="E23" s="18"/>
      <c r="F23" s="18"/>
      <c r="G23" s="18"/>
      <c r="H23" s="18"/>
      <c r="I23" s="18"/>
      <c r="J23" s="18"/>
      <c r="K23" s="18"/>
      <c r="L23" s="18"/>
    </row>
    <row r="24" spans="1:12" ht="16.5" thickBot="1" x14ac:dyDescent="0.3">
      <c r="A24" s="17"/>
      <c r="B24" s="26"/>
      <c r="C24" s="27"/>
      <c r="D24" s="58" t="s">
        <v>2136</v>
      </c>
      <c r="E24" s="58"/>
      <c r="F24" s="58"/>
      <c r="G24" s="58"/>
      <c r="H24" s="58"/>
      <c r="I24" s="58"/>
      <c r="J24" s="58"/>
      <c r="K24" s="58"/>
      <c r="L24" s="27"/>
    </row>
    <row r="25" spans="1:12" ht="16.5" thickBot="1" x14ac:dyDescent="0.3">
      <c r="A25" s="17"/>
      <c r="B25" s="30" t="s">
        <v>442</v>
      </c>
      <c r="C25" s="27"/>
      <c r="D25" s="130">
        <v>2014</v>
      </c>
      <c r="E25" s="130"/>
      <c r="F25" s="27"/>
      <c r="G25" s="130">
        <v>2013</v>
      </c>
      <c r="H25" s="130"/>
      <c r="I25" s="27"/>
      <c r="J25" s="130">
        <v>2012</v>
      </c>
      <c r="K25" s="130"/>
      <c r="L25" s="27"/>
    </row>
    <row r="26" spans="1:12" ht="15.75" x14ac:dyDescent="0.25">
      <c r="A26" s="17"/>
      <c r="B26" s="115"/>
      <c r="C26" s="37"/>
      <c r="D26" s="71"/>
      <c r="E26" s="71"/>
      <c r="F26" s="37"/>
      <c r="G26" s="71"/>
      <c r="H26" s="71"/>
      <c r="I26" s="37"/>
      <c r="J26" s="71"/>
      <c r="K26" s="71"/>
      <c r="L26" s="37"/>
    </row>
    <row r="27" spans="1:12" ht="15.75" x14ac:dyDescent="0.25">
      <c r="A27" s="17"/>
      <c r="B27" s="92" t="s">
        <v>2800</v>
      </c>
      <c r="C27" s="33"/>
      <c r="D27" s="61"/>
      <c r="E27" s="61"/>
      <c r="F27" s="33"/>
      <c r="G27" s="61"/>
      <c r="H27" s="61"/>
      <c r="I27" s="33"/>
      <c r="J27" s="61"/>
      <c r="K27" s="61"/>
      <c r="L27" s="33"/>
    </row>
    <row r="28" spans="1:12" ht="15.75" x14ac:dyDescent="0.25">
      <c r="A28" s="17"/>
      <c r="B28" s="51" t="s">
        <v>2801</v>
      </c>
      <c r="C28" s="37"/>
      <c r="D28" s="10" t="s">
        <v>368</v>
      </c>
      <c r="E28" s="39">
        <v>12000</v>
      </c>
      <c r="F28" s="37"/>
      <c r="G28" s="10" t="s">
        <v>368</v>
      </c>
      <c r="H28" s="39">
        <v>29500</v>
      </c>
      <c r="I28" s="37"/>
      <c r="J28" s="10" t="s">
        <v>368</v>
      </c>
      <c r="K28" s="39">
        <v>17000</v>
      </c>
      <c r="L28" s="37"/>
    </row>
    <row r="29" spans="1:12" ht="16.5" thickBot="1" x14ac:dyDescent="0.3">
      <c r="A29" s="17"/>
      <c r="B29" s="92" t="s">
        <v>107</v>
      </c>
      <c r="C29" s="33"/>
      <c r="D29" s="103">
        <v>2317</v>
      </c>
      <c r="E29" s="103"/>
      <c r="F29" s="33"/>
      <c r="G29" s="103">
        <v>2317</v>
      </c>
      <c r="H29" s="103"/>
      <c r="I29" s="33"/>
      <c r="J29" s="105">
        <v>481</v>
      </c>
      <c r="K29" s="105"/>
      <c r="L29" s="33"/>
    </row>
    <row r="30" spans="1:12" ht="16.5" thickBot="1" x14ac:dyDescent="0.3">
      <c r="A30" s="17"/>
      <c r="B30" s="51" t="s">
        <v>2802</v>
      </c>
      <c r="C30" s="37"/>
      <c r="D30" s="108">
        <v>14317</v>
      </c>
      <c r="E30" s="108"/>
      <c r="F30" s="37"/>
      <c r="G30" s="108">
        <v>31817</v>
      </c>
      <c r="H30" s="108"/>
      <c r="I30" s="37"/>
      <c r="J30" s="108">
        <v>17481</v>
      </c>
      <c r="K30" s="108"/>
      <c r="L30" s="37"/>
    </row>
    <row r="31" spans="1:12" ht="15.75" x14ac:dyDescent="0.25">
      <c r="A31" s="17"/>
      <c r="B31" s="92" t="s">
        <v>95</v>
      </c>
      <c r="C31" s="33"/>
      <c r="D31" s="170">
        <v>5847</v>
      </c>
      <c r="E31" s="170"/>
      <c r="F31" s="33"/>
      <c r="G31" s="170">
        <v>6199</v>
      </c>
      <c r="H31" s="170"/>
      <c r="I31" s="33"/>
      <c r="J31" s="170">
        <v>2260</v>
      </c>
      <c r="K31" s="170"/>
      <c r="L31" s="33"/>
    </row>
    <row r="32" spans="1:12" ht="16.5" thickBot="1" x14ac:dyDescent="0.3">
      <c r="A32" s="17"/>
      <c r="B32" s="51" t="s">
        <v>2803</v>
      </c>
      <c r="C32" s="37"/>
      <c r="D32" s="166">
        <v>2286</v>
      </c>
      <c r="E32" s="166"/>
      <c r="F32" s="37"/>
      <c r="G32" s="166">
        <v>2346</v>
      </c>
      <c r="H32" s="166"/>
      <c r="I32" s="37"/>
      <c r="J32" s="166">
        <v>3988</v>
      </c>
      <c r="K32" s="166"/>
      <c r="L32" s="37"/>
    </row>
    <row r="33" spans="1:12" ht="15.75" x14ac:dyDescent="0.25">
      <c r="A33" s="17"/>
      <c r="B33" s="92" t="s">
        <v>2804</v>
      </c>
      <c r="C33" s="33"/>
      <c r="D33" s="170">
        <v>8133</v>
      </c>
      <c r="E33" s="170"/>
      <c r="F33" s="33"/>
      <c r="G33" s="170">
        <v>8545</v>
      </c>
      <c r="H33" s="170"/>
      <c r="I33" s="33"/>
      <c r="J33" s="170">
        <v>6248</v>
      </c>
      <c r="K33" s="170"/>
      <c r="L33" s="33"/>
    </row>
    <row r="34" spans="1:12" ht="26.25" x14ac:dyDescent="0.25">
      <c r="A34" s="17"/>
      <c r="B34" s="51" t="s">
        <v>2805</v>
      </c>
      <c r="C34" s="37"/>
      <c r="D34" s="64">
        <v>6184</v>
      </c>
      <c r="E34" s="64"/>
      <c r="F34" s="37"/>
      <c r="G34" s="64">
        <v>23272</v>
      </c>
      <c r="H34" s="64"/>
      <c r="I34" s="37"/>
      <c r="J34" s="64">
        <v>11233</v>
      </c>
      <c r="K34" s="64"/>
      <c r="L34" s="37"/>
    </row>
    <row r="35" spans="1:12" ht="16.5" thickBot="1" x14ac:dyDescent="0.3">
      <c r="A35" s="17"/>
      <c r="B35" s="92" t="s">
        <v>2771</v>
      </c>
      <c r="C35" s="33"/>
      <c r="D35" s="105" t="s">
        <v>2756</v>
      </c>
      <c r="E35" s="105"/>
      <c r="F35" s="44" t="s">
        <v>381</v>
      </c>
      <c r="G35" s="105" t="s">
        <v>2763</v>
      </c>
      <c r="H35" s="105"/>
      <c r="I35" s="44" t="s">
        <v>381</v>
      </c>
      <c r="J35" s="105" t="s">
        <v>2769</v>
      </c>
      <c r="K35" s="105"/>
      <c r="L35" s="44" t="s">
        <v>381</v>
      </c>
    </row>
    <row r="36" spans="1:12" ht="26.25" x14ac:dyDescent="0.25">
      <c r="A36" s="17"/>
      <c r="B36" s="51" t="s">
        <v>2806</v>
      </c>
      <c r="C36" s="37"/>
      <c r="D36" s="106">
        <v>8514</v>
      </c>
      <c r="E36" s="106"/>
      <c r="F36" s="37"/>
      <c r="G36" s="106">
        <v>25729</v>
      </c>
      <c r="H36" s="106"/>
      <c r="I36" s="37"/>
      <c r="J36" s="106">
        <v>13510</v>
      </c>
      <c r="K36" s="106"/>
      <c r="L36" s="37"/>
    </row>
    <row r="37" spans="1:12" ht="27" thickBot="1" x14ac:dyDescent="0.3">
      <c r="A37" s="17"/>
      <c r="B37" s="92" t="s">
        <v>2807</v>
      </c>
      <c r="C37" s="33"/>
      <c r="D37" s="103">
        <v>25230</v>
      </c>
      <c r="E37" s="103"/>
      <c r="F37" s="33"/>
      <c r="G37" s="103">
        <v>15414</v>
      </c>
      <c r="H37" s="103"/>
      <c r="I37" s="33"/>
      <c r="J37" s="103">
        <v>19678</v>
      </c>
      <c r="K37" s="103"/>
      <c r="L37" s="33"/>
    </row>
    <row r="38" spans="1:12" ht="15.75" x14ac:dyDescent="0.25">
      <c r="A38" s="17"/>
      <c r="B38" s="51"/>
      <c r="C38" s="37"/>
      <c r="D38" s="71"/>
      <c r="E38" s="71"/>
      <c r="F38" s="37"/>
      <c r="G38" s="71"/>
      <c r="H38" s="71"/>
      <c r="I38" s="37"/>
      <c r="J38" s="71"/>
      <c r="K38" s="71"/>
      <c r="L38" s="37"/>
    </row>
    <row r="39" spans="1:12" ht="16.5" thickBot="1" x14ac:dyDescent="0.3">
      <c r="A39" s="17"/>
      <c r="B39" s="92" t="s">
        <v>131</v>
      </c>
      <c r="C39" s="33"/>
      <c r="D39" s="54" t="s">
        <v>368</v>
      </c>
      <c r="E39" s="55">
        <v>33744</v>
      </c>
      <c r="F39" s="33"/>
      <c r="G39" s="54" t="s">
        <v>368</v>
      </c>
      <c r="H39" s="55">
        <v>41143</v>
      </c>
      <c r="I39" s="33"/>
      <c r="J39" s="54" t="s">
        <v>368</v>
      </c>
      <c r="K39" s="55">
        <v>33188</v>
      </c>
      <c r="L39" s="33"/>
    </row>
    <row r="40" spans="1:12" ht="16.5" thickTop="1" x14ac:dyDescent="0.25">
      <c r="A40" s="17"/>
      <c r="B40" s="160"/>
      <c r="C40" s="160"/>
      <c r="D40" s="160"/>
      <c r="E40" s="160"/>
      <c r="F40" s="160"/>
      <c r="G40" s="160"/>
      <c r="H40" s="160"/>
      <c r="I40" s="160"/>
      <c r="J40" s="160"/>
      <c r="K40" s="160"/>
      <c r="L40" s="160"/>
    </row>
    <row r="41" spans="1:12" x14ac:dyDescent="0.25">
      <c r="A41" s="17"/>
      <c r="B41" s="24"/>
      <c r="C41" s="24"/>
      <c r="D41" s="24"/>
      <c r="E41" s="24"/>
      <c r="F41" s="24"/>
      <c r="G41" s="24"/>
      <c r="H41" s="24"/>
      <c r="I41" s="24"/>
      <c r="J41" s="24"/>
      <c r="K41" s="24"/>
      <c r="L41" s="24"/>
    </row>
    <row r="42" spans="1:12" x14ac:dyDescent="0.25">
      <c r="A42" s="17" t="s">
        <v>2953</v>
      </c>
      <c r="B42" s="87"/>
      <c r="C42" s="87"/>
      <c r="D42" s="87"/>
      <c r="E42" s="87"/>
      <c r="F42" s="87"/>
      <c r="G42" s="87"/>
      <c r="H42" s="87"/>
      <c r="I42" s="87"/>
      <c r="J42" s="87"/>
      <c r="K42" s="87"/>
      <c r="L42" s="87"/>
    </row>
    <row r="43" spans="1:12" ht="16.5" thickBot="1" x14ac:dyDescent="0.3">
      <c r="A43" s="17"/>
      <c r="B43" s="26"/>
      <c r="C43" s="27"/>
      <c r="D43" s="58" t="s">
        <v>2136</v>
      </c>
      <c r="E43" s="58"/>
      <c r="F43" s="58"/>
      <c r="G43" s="58"/>
      <c r="H43" s="58"/>
      <c r="I43" s="58"/>
      <c r="J43" s="58"/>
      <c r="K43" s="58"/>
      <c r="L43" s="27"/>
    </row>
    <row r="44" spans="1:12" ht="16.5" thickBot="1" x14ac:dyDescent="0.3">
      <c r="A44" s="17"/>
      <c r="B44" s="30" t="s">
        <v>2741</v>
      </c>
      <c r="C44" s="27"/>
      <c r="D44" s="130">
        <v>2014</v>
      </c>
      <c r="E44" s="130"/>
      <c r="F44" s="27"/>
      <c r="G44" s="130">
        <v>2013</v>
      </c>
      <c r="H44" s="130"/>
      <c r="I44" s="27"/>
      <c r="J44" s="130">
        <v>2012</v>
      </c>
      <c r="K44" s="130"/>
      <c r="L44" s="27"/>
    </row>
    <row r="45" spans="1:12" ht="15.75" x14ac:dyDescent="0.25">
      <c r="A45" s="17"/>
      <c r="B45" s="175"/>
      <c r="C45" s="37"/>
      <c r="D45" s="71"/>
      <c r="E45" s="71"/>
      <c r="F45" s="37"/>
      <c r="G45" s="71"/>
      <c r="H45" s="71"/>
      <c r="I45" s="37"/>
      <c r="J45" s="71"/>
      <c r="K45" s="71"/>
      <c r="L45" s="37"/>
    </row>
    <row r="46" spans="1:12" ht="15.75" x14ac:dyDescent="0.25">
      <c r="A46" s="17"/>
      <c r="B46" s="92" t="s">
        <v>192</v>
      </c>
      <c r="C46" s="33"/>
      <c r="D46" s="61"/>
      <c r="E46" s="61"/>
      <c r="F46" s="33"/>
      <c r="G46" s="61"/>
      <c r="H46" s="61"/>
      <c r="I46" s="33"/>
      <c r="J46" s="61"/>
      <c r="K46" s="61"/>
      <c r="L46" s="33"/>
    </row>
    <row r="47" spans="1:12" ht="15.75" x14ac:dyDescent="0.25">
      <c r="A47" s="17"/>
      <c r="B47" s="51" t="s">
        <v>131</v>
      </c>
      <c r="C47" s="37"/>
      <c r="D47" s="10" t="s">
        <v>368</v>
      </c>
      <c r="E47" s="39">
        <v>33744</v>
      </c>
      <c r="F47" s="37"/>
      <c r="G47" s="10" t="s">
        <v>368</v>
      </c>
      <c r="H47" s="39">
        <v>41143</v>
      </c>
      <c r="I47" s="37"/>
      <c r="J47" s="10" t="s">
        <v>368</v>
      </c>
      <c r="K47" s="39">
        <v>33188</v>
      </c>
      <c r="L47" s="37"/>
    </row>
    <row r="48" spans="1:12" ht="39" x14ac:dyDescent="0.25">
      <c r="A48" s="17"/>
      <c r="B48" s="92" t="s">
        <v>2809</v>
      </c>
      <c r="C48" s="33"/>
      <c r="D48" s="61"/>
      <c r="E48" s="61"/>
      <c r="F48" s="33"/>
      <c r="G48" s="61"/>
      <c r="H48" s="61"/>
      <c r="I48" s="33"/>
      <c r="J48" s="61"/>
      <c r="K48" s="61"/>
      <c r="L48" s="33"/>
    </row>
    <row r="49" spans="1:12" ht="26.25" x14ac:dyDescent="0.25">
      <c r="A49" s="17"/>
      <c r="B49" s="51" t="s">
        <v>2807</v>
      </c>
      <c r="C49" s="37"/>
      <c r="D49" s="67" t="s">
        <v>2751</v>
      </c>
      <c r="E49" s="67"/>
      <c r="F49" s="10" t="s">
        <v>381</v>
      </c>
      <c r="G49" s="67" t="s">
        <v>2761</v>
      </c>
      <c r="H49" s="67"/>
      <c r="I49" s="10" t="s">
        <v>381</v>
      </c>
      <c r="J49" s="67" t="s">
        <v>2767</v>
      </c>
      <c r="K49" s="67"/>
      <c r="L49" s="10" t="s">
        <v>381</v>
      </c>
    </row>
    <row r="50" spans="1:12" ht="16.5" thickBot="1" x14ac:dyDescent="0.3">
      <c r="A50" s="17"/>
      <c r="B50" s="92" t="s">
        <v>176</v>
      </c>
      <c r="C50" s="33"/>
      <c r="D50" s="103">
        <v>3247</v>
      </c>
      <c r="E50" s="103"/>
      <c r="F50" s="33"/>
      <c r="G50" s="105">
        <v>763</v>
      </c>
      <c r="H50" s="105"/>
      <c r="I50" s="33"/>
      <c r="J50" s="103">
        <v>1897</v>
      </c>
      <c r="K50" s="103"/>
      <c r="L50" s="33"/>
    </row>
    <row r="51" spans="1:12" ht="16.5" thickBot="1" x14ac:dyDescent="0.3">
      <c r="A51" s="17"/>
      <c r="B51" s="51" t="s">
        <v>208</v>
      </c>
      <c r="C51" s="37"/>
      <c r="D51" s="108">
        <v>11761</v>
      </c>
      <c r="E51" s="108"/>
      <c r="F51" s="37"/>
      <c r="G51" s="108">
        <v>26492</v>
      </c>
      <c r="H51" s="108"/>
      <c r="I51" s="37"/>
      <c r="J51" s="108">
        <v>15407</v>
      </c>
      <c r="K51" s="108"/>
      <c r="L51" s="37"/>
    </row>
    <row r="52" spans="1:12" ht="15.75" x14ac:dyDescent="0.25">
      <c r="A52" s="17"/>
      <c r="B52" s="129"/>
      <c r="C52" s="33"/>
      <c r="D52" s="59"/>
      <c r="E52" s="59"/>
      <c r="F52" s="33"/>
      <c r="G52" s="59"/>
      <c r="H52" s="59"/>
      <c r="I52" s="33"/>
      <c r="J52" s="59"/>
      <c r="K52" s="59"/>
      <c r="L52" s="33"/>
    </row>
    <row r="53" spans="1:12" ht="15.75" x14ac:dyDescent="0.25">
      <c r="A53" s="17"/>
      <c r="B53" s="51" t="s">
        <v>209</v>
      </c>
      <c r="C53" s="37"/>
      <c r="D53" s="60"/>
      <c r="E53" s="60"/>
      <c r="F53" s="37"/>
      <c r="G53" s="60"/>
      <c r="H53" s="60"/>
      <c r="I53" s="37"/>
      <c r="J53" s="60"/>
      <c r="K53" s="60"/>
      <c r="L53" s="37"/>
    </row>
    <row r="54" spans="1:12" ht="15.75" x14ac:dyDescent="0.25">
      <c r="A54" s="17"/>
      <c r="B54" s="92" t="s">
        <v>217</v>
      </c>
      <c r="C54" s="33"/>
      <c r="D54" s="65" t="s">
        <v>371</v>
      </c>
      <c r="E54" s="65"/>
      <c r="F54" s="33"/>
      <c r="G54" s="65" t="s">
        <v>371</v>
      </c>
      <c r="H54" s="65"/>
      <c r="I54" s="33"/>
      <c r="J54" s="63" t="s">
        <v>2810</v>
      </c>
      <c r="K54" s="63"/>
      <c r="L54" s="44" t="s">
        <v>381</v>
      </c>
    </row>
    <row r="55" spans="1:12" ht="15.75" x14ac:dyDescent="0.25">
      <c r="A55" s="17"/>
      <c r="B55" s="51" t="s">
        <v>2811</v>
      </c>
      <c r="C55" s="37"/>
      <c r="D55" s="66" t="s">
        <v>371</v>
      </c>
      <c r="E55" s="66"/>
      <c r="F55" s="37"/>
      <c r="G55" s="67" t="s">
        <v>2812</v>
      </c>
      <c r="H55" s="67"/>
      <c r="I55" s="10" t="s">
        <v>381</v>
      </c>
      <c r="J55" s="66" t="s">
        <v>371</v>
      </c>
      <c r="K55" s="66"/>
      <c r="L55" s="37"/>
    </row>
    <row r="56" spans="1:12" ht="16.5" thickBot="1" x14ac:dyDescent="0.3">
      <c r="A56" s="17"/>
      <c r="B56" s="92" t="s">
        <v>2813</v>
      </c>
      <c r="C56" s="33"/>
      <c r="D56" s="104" t="s">
        <v>371</v>
      </c>
      <c r="E56" s="104"/>
      <c r="F56" s="33"/>
      <c r="G56" s="105">
        <v>588</v>
      </c>
      <c r="H56" s="105"/>
      <c r="I56" s="33"/>
      <c r="J56" s="103">
        <v>1000</v>
      </c>
      <c r="K56" s="103"/>
      <c r="L56" s="33"/>
    </row>
    <row r="57" spans="1:12" ht="27" thickBot="1" x14ac:dyDescent="0.3">
      <c r="A57" s="17"/>
      <c r="B57" s="51" t="s">
        <v>2814</v>
      </c>
      <c r="C57" s="37"/>
      <c r="D57" s="124" t="s">
        <v>371</v>
      </c>
      <c r="E57" s="124"/>
      <c r="F57" s="37"/>
      <c r="G57" s="109" t="s">
        <v>2815</v>
      </c>
      <c r="H57" s="109"/>
      <c r="I57" s="10" t="s">
        <v>381</v>
      </c>
      <c r="J57" s="109" t="s">
        <v>2816</v>
      </c>
      <c r="K57" s="109"/>
      <c r="L57" s="10" t="s">
        <v>381</v>
      </c>
    </row>
    <row r="58" spans="1:12" ht="15.75" x14ac:dyDescent="0.25">
      <c r="A58" s="17"/>
      <c r="B58" s="129"/>
      <c r="C58" s="33"/>
      <c r="D58" s="59"/>
      <c r="E58" s="59"/>
      <c r="F58" s="33"/>
      <c r="G58" s="59"/>
      <c r="H58" s="59"/>
      <c r="I58" s="33"/>
      <c r="J58" s="59"/>
      <c r="K58" s="59"/>
      <c r="L58" s="33"/>
    </row>
    <row r="59" spans="1:12" ht="15.75" x14ac:dyDescent="0.25">
      <c r="A59" s="17"/>
      <c r="B59" s="51" t="s">
        <v>228</v>
      </c>
      <c r="C59" s="37"/>
      <c r="D59" s="60"/>
      <c r="E59" s="60"/>
      <c r="F59" s="37"/>
      <c r="G59" s="60"/>
      <c r="H59" s="60"/>
      <c r="I59" s="37"/>
      <c r="J59" s="60"/>
      <c r="K59" s="60"/>
      <c r="L59" s="37"/>
    </row>
    <row r="60" spans="1:12" ht="15.75" x14ac:dyDescent="0.25">
      <c r="A60" s="17"/>
      <c r="B60" s="92" t="s">
        <v>2817</v>
      </c>
      <c r="C60" s="33"/>
      <c r="D60" s="65" t="s">
        <v>371</v>
      </c>
      <c r="E60" s="65"/>
      <c r="F60" s="33"/>
      <c r="G60" s="65" t="s">
        <v>371</v>
      </c>
      <c r="H60" s="65"/>
      <c r="I60" s="33"/>
      <c r="J60" s="62">
        <v>10000</v>
      </c>
      <c r="K60" s="62"/>
      <c r="L60" s="33"/>
    </row>
    <row r="61" spans="1:12" ht="15.75" x14ac:dyDescent="0.25">
      <c r="A61" s="17"/>
      <c r="B61" s="51" t="s">
        <v>2818</v>
      </c>
      <c r="C61" s="37"/>
      <c r="D61" s="66" t="s">
        <v>371</v>
      </c>
      <c r="E61" s="66"/>
      <c r="F61" s="37"/>
      <c r="G61" s="66" t="s">
        <v>371</v>
      </c>
      <c r="H61" s="66"/>
      <c r="I61" s="37"/>
      <c r="J61" s="64">
        <v>74153</v>
      </c>
      <c r="K61" s="64"/>
      <c r="L61" s="37"/>
    </row>
    <row r="62" spans="1:12" ht="15.75" x14ac:dyDescent="0.25">
      <c r="A62" s="17"/>
      <c r="B62" s="92" t="s">
        <v>2819</v>
      </c>
      <c r="C62" s="33"/>
      <c r="D62" s="65" t="s">
        <v>371</v>
      </c>
      <c r="E62" s="65"/>
      <c r="F62" s="33"/>
      <c r="G62" s="62">
        <v>3045</v>
      </c>
      <c r="H62" s="62"/>
      <c r="I62" s="33"/>
      <c r="J62" s="65" t="s">
        <v>371</v>
      </c>
      <c r="K62" s="65"/>
      <c r="L62" s="33"/>
    </row>
    <row r="63" spans="1:12" ht="26.25" x14ac:dyDescent="0.25">
      <c r="A63" s="17"/>
      <c r="B63" s="51" t="s">
        <v>234</v>
      </c>
      <c r="C63" s="37"/>
      <c r="D63" s="64">
        <v>1064</v>
      </c>
      <c r="E63" s="64"/>
      <c r="F63" s="37"/>
      <c r="G63" s="66" t="s">
        <v>371</v>
      </c>
      <c r="H63" s="66"/>
      <c r="I63" s="37"/>
      <c r="J63" s="64">
        <v>3044</v>
      </c>
      <c r="K63" s="64"/>
      <c r="L63" s="37"/>
    </row>
    <row r="64" spans="1:12" ht="15.75" x14ac:dyDescent="0.25">
      <c r="A64" s="17"/>
      <c r="B64" s="92" t="s">
        <v>2820</v>
      </c>
      <c r="C64" s="33"/>
      <c r="D64" s="63" t="s">
        <v>2821</v>
      </c>
      <c r="E64" s="63"/>
      <c r="F64" s="44" t="s">
        <v>381</v>
      </c>
      <c r="G64" s="63" t="s">
        <v>2822</v>
      </c>
      <c r="H64" s="63"/>
      <c r="I64" s="44" t="s">
        <v>381</v>
      </c>
      <c r="J64" s="61"/>
      <c r="K64" s="61"/>
      <c r="L64" s="33"/>
    </row>
    <row r="65" spans="1:12" ht="15.75" x14ac:dyDescent="0.25">
      <c r="A65" s="17"/>
      <c r="B65" s="51" t="s">
        <v>235</v>
      </c>
      <c r="C65" s="37"/>
      <c r="D65" s="67" t="s">
        <v>2823</v>
      </c>
      <c r="E65" s="67"/>
      <c r="F65" s="10" t="s">
        <v>381</v>
      </c>
      <c r="G65" s="67" t="s">
        <v>2824</v>
      </c>
      <c r="H65" s="67"/>
      <c r="I65" s="10" t="s">
        <v>381</v>
      </c>
      <c r="J65" s="67" t="s">
        <v>2825</v>
      </c>
      <c r="K65" s="67"/>
      <c r="L65" s="10" t="s">
        <v>381</v>
      </c>
    </row>
    <row r="66" spans="1:12" ht="16.5" thickBot="1" x14ac:dyDescent="0.3">
      <c r="A66" s="17"/>
      <c r="B66" s="92" t="s">
        <v>2813</v>
      </c>
      <c r="C66" s="33"/>
      <c r="D66" s="105" t="s">
        <v>2826</v>
      </c>
      <c r="E66" s="105"/>
      <c r="F66" s="44" t="s">
        <v>381</v>
      </c>
      <c r="G66" s="103">
        <v>1513</v>
      </c>
      <c r="H66" s="103"/>
      <c r="I66" s="33"/>
      <c r="J66" s="104" t="s">
        <v>371</v>
      </c>
      <c r="K66" s="104"/>
      <c r="L66" s="33"/>
    </row>
    <row r="67" spans="1:12" ht="27" thickBot="1" x14ac:dyDescent="0.3">
      <c r="A67" s="17"/>
      <c r="B67" s="51" t="s">
        <v>2827</v>
      </c>
      <c r="C67" s="37"/>
      <c r="D67" s="109" t="s">
        <v>2828</v>
      </c>
      <c r="E67" s="109"/>
      <c r="F67" s="10" t="s">
        <v>381</v>
      </c>
      <c r="G67" s="109" t="s">
        <v>2829</v>
      </c>
      <c r="H67" s="109"/>
      <c r="I67" s="10" t="s">
        <v>381</v>
      </c>
      <c r="J67" s="108">
        <v>71563</v>
      </c>
      <c r="K67" s="108"/>
      <c r="L67" s="37"/>
    </row>
    <row r="68" spans="1:12" ht="15.75" x14ac:dyDescent="0.25">
      <c r="A68" s="17"/>
      <c r="B68" s="129"/>
      <c r="C68" s="33"/>
      <c r="D68" s="59"/>
      <c r="E68" s="59"/>
      <c r="F68" s="33"/>
      <c r="G68" s="59"/>
      <c r="H68" s="59"/>
      <c r="I68" s="33"/>
      <c r="J68" s="59"/>
      <c r="K68" s="59"/>
      <c r="L68" s="33"/>
    </row>
    <row r="69" spans="1:12" ht="15.75" x14ac:dyDescent="0.25">
      <c r="A69" s="17"/>
      <c r="B69" s="51" t="s">
        <v>237</v>
      </c>
      <c r="C69" s="37"/>
      <c r="D69" s="67" t="s">
        <v>2830</v>
      </c>
      <c r="E69" s="67"/>
      <c r="F69" s="10" t="s">
        <v>381</v>
      </c>
      <c r="G69" s="67">
        <v>501</v>
      </c>
      <c r="H69" s="67"/>
      <c r="I69" s="37"/>
      <c r="J69" s="64">
        <v>23740</v>
      </c>
      <c r="K69" s="64"/>
      <c r="L69" s="37"/>
    </row>
    <row r="70" spans="1:12" ht="15.75" x14ac:dyDescent="0.25">
      <c r="A70" s="17"/>
      <c r="B70" s="129"/>
      <c r="C70" s="33"/>
      <c r="D70" s="61"/>
      <c r="E70" s="61"/>
      <c r="F70" s="33"/>
      <c r="G70" s="61"/>
      <c r="H70" s="61"/>
      <c r="I70" s="33"/>
      <c r="J70" s="61"/>
      <c r="K70" s="61"/>
      <c r="L70" s="33"/>
    </row>
    <row r="71" spans="1:12" ht="27" thickBot="1" x14ac:dyDescent="0.3">
      <c r="A71" s="17"/>
      <c r="B71" s="51" t="s">
        <v>238</v>
      </c>
      <c r="C71" s="37"/>
      <c r="D71" s="166">
        <v>40154</v>
      </c>
      <c r="E71" s="166"/>
      <c r="F71" s="37"/>
      <c r="G71" s="166">
        <v>39653</v>
      </c>
      <c r="H71" s="166"/>
      <c r="I71" s="37"/>
      <c r="J71" s="166">
        <v>15913</v>
      </c>
      <c r="K71" s="166"/>
      <c r="L71" s="37"/>
    </row>
    <row r="72" spans="1:12" ht="15.75" x14ac:dyDescent="0.25">
      <c r="A72" s="17"/>
      <c r="B72" s="129"/>
      <c r="C72" s="33"/>
      <c r="D72" s="59"/>
      <c r="E72" s="59"/>
      <c r="F72" s="33"/>
      <c r="G72" s="59"/>
      <c r="H72" s="59"/>
      <c r="I72" s="33"/>
      <c r="J72" s="59"/>
      <c r="K72" s="59"/>
      <c r="L72" s="33"/>
    </row>
    <row r="73" spans="1:12" ht="16.5" thickBot="1" x14ac:dyDescent="0.3">
      <c r="A73" s="17"/>
      <c r="B73" s="51" t="s">
        <v>239</v>
      </c>
      <c r="C73" s="37"/>
      <c r="D73" s="116" t="s">
        <v>368</v>
      </c>
      <c r="E73" s="119">
        <v>30533</v>
      </c>
      <c r="F73" s="37"/>
      <c r="G73" s="116" t="s">
        <v>368</v>
      </c>
      <c r="H73" s="119">
        <v>40154</v>
      </c>
      <c r="I73" s="37"/>
      <c r="J73" s="116" t="s">
        <v>368</v>
      </c>
      <c r="K73" s="119">
        <v>39653</v>
      </c>
      <c r="L73" s="37"/>
    </row>
    <row r="74" spans="1:12" ht="16.5" thickTop="1" x14ac:dyDescent="0.25">
      <c r="A74" s="17"/>
      <c r="B74" s="160"/>
      <c r="C74" s="160"/>
      <c r="D74" s="160"/>
      <c r="E74" s="160"/>
      <c r="F74" s="160"/>
      <c r="G74" s="160"/>
      <c r="H74" s="160"/>
      <c r="I74" s="160"/>
      <c r="J74" s="160"/>
      <c r="K74" s="160"/>
      <c r="L74" s="160"/>
    </row>
    <row r="75" spans="1:12" x14ac:dyDescent="0.25">
      <c r="A75" s="17"/>
      <c r="B75" s="24"/>
      <c r="C75" s="24"/>
      <c r="D75" s="24"/>
      <c r="E75" s="24"/>
      <c r="F75" s="24"/>
      <c r="G75" s="24"/>
      <c r="H75" s="24"/>
      <c r="I75" s="24"/>
      <c r="J75" s="24"/>
      <c r="K75" s="24"/>
      <c r="L75" s="24"/>
    </row>
  </sheetData>
  <mergeCells count="164">
    <mergeCell ref="A23:A41"/>
    <mergeCell ref="B23:L23"/>
    <mergeCell ref="B40:L40"/>
    <mergeCell ref="B41:L41"/>
    <mergeCell ref="A42:A75"/>
    <mergeCell ref="B42:L42"/>
    <mergeCell ref="B74:L74"/>
    <mergeCell ref="B75:L75"/>
    <mergeCell ref="A1:A2"/>
    <mergeCell ref="B1:L1"/>
    <mergeCell ref="B2:L2"/>
    <mergeCell ref="B3:L3"/>
    <mergeCell ref="A4:A22"/>
    <mergeCell ref="B4:L4"/>
    <mergeCell ref="B21:L21"/>
    <mergeCell ref="B22:L22"/>
    <mergeCell ref="D71:E71"/>
    <mergeCell ref="G71:H71"/>
    <mergeCell ref="J71:K71"/>
    <mergeCell ref="D72:E72"/>
    <mergeCell ref="G72:H72"/>
    <mergeCell ref="J72:K72"/>
    <mergeCell ref="D69:E69"/>
    <mergeCell ref="G69:H69"/>
    <mergeCell ref="J69:K69"/>
    <mergeCell ref="D70:E70"/>
    <mergeCell ref="G70:H70"/>
    <mergeCell ref="J70:K70"/>
    <mergeCell ref="D67:E67"/>
    <mergeCell ref="G67:H67"/>
    <mergeCell ref="J67:K67"/>
    <mergeCell ref="D68:E68"/>
    <mergeCell ref="G68:H68"/>
    <mergeCell ref="J68:K68"/>
    <mergeCell ref="D65:E65"/>
    <mergeCell ref="G65:H65"/>
    <mergeCell ref="J65:K65"/>
    <mergeCell ref="D66:E66"/>
    <mergeCell ref="G66:H66"/>
    <mergeCell ref="J66:K66"/>
    <mergeCell ref="D63:E63"/>
    <mergeCell ref="G63:H63"/>
    <mergeCell ref="J63:K63"/>
    <mergeCell ref="D64:E64"/>
    <mergeCell ref="G64:H64"/>
    <mergeCell ref="J64:K64"/>
    <mergeCell ref="D61:E61"/>
    <mergeCell ref="G61:H61"/>
    <mergeCell ref="J61:K61"/>
    <mergeCell ref="D62:E62"/>
    <mergeCell ref="G62:H62"/>
    <mergeCell ref="J62:K62"/>
    <mergeCell ref="D59:E59"/>
    <mergeCell ref="G59:H59"/>
    <mergeCell ref="J59:K59"/>
    <mergeCell ref="D60:E60"/>
    <mergeCell ref="G60:H60"/>
    <mergeCell ref="J60:K60"/>
    <mergeCell ref="D57:E57"/>
    <mergeCell ref="G57:H57"/>
    <mergeCell ref="J57:K57"/>
    <mergeCell ref="D58:E58"/>
    <mergeCell ref="G58:H58"/>
    <mergeCell ref="J58:K58"/>
    <mergeCell ref="D55:E55"/>
    <mergeCell ref="G55:H55"/>
    <mergeCell ref="J55:K55"/>
    <mergeCell ref="D56:E56"/>
    <mergeCell ref="G56:H56"/>
    <mergeCell ref="J56:K56"/>
    <mergeCell ref="D53:E53"/>
    <mergeCell ref="G53:H53"/>
    <mergeCell ref="J53:K53"/>
    <mergeCell ref="D54:E54"/>
    <mergeCell ref="G54:H54"/>
    <mergeCell ref="J54:K54"/>
    <mergeCell ref="D51:E51"/>
    <mergeCell ref="G51:H51"/>
    <mergeCell ref="J51:K51"/>
    <mergeCell ref="D52:E52"/>
    <mergeCell ref="G52:H52"/>
    <mergeCell ref="J52:K52"/>
    <mergeCell ref="D49:E49"/>
    <mergeCell ref="G49:H49"/>
    <mergeCell ref="J49:K49"/>
    <mergeCell ref="D50:E50"/>
    <mergeCell ref="G50:H50"/>
    <mergeCell ref="J50:K50"/>
    <mergeCell ref="D46:E46"/>
    <mergeCell ref="G46:H46"/>
    <mergeCell ref="J46:K46"/>
    <mergeCell ref="D48:E48"/>
    <mergeCell ref="G48:H48"/>
    <mergeCell ref="J48:K48"/>
    <mergeCell ref="D43:K43"/>
    <mergeCell ref="D44:E44"/>
    <mergeCell ref="G44:H44"/>
    <mergeCell ref="J44:K44"/>
    <mergeCell ref="D45:E45"/>
    <mergeCell ref="G45:H45"/>
    <mergeCell ref="J45:K45"/>
    <mergeCell ref="D37:E37"/>
    <mergeCell ref="G37:H37"/>
    <mergeCell ref="J37:K37"/>
    <mergeCell ref="D38:E38"/>
    <mergeCell ref="G38:H38"/>
    <mergeCell ref="J38:K38"/>
    <mergeCell ref="D35:E35"/>
    <mergeCell ref="G35:H35"/>
    <mergeCell ref="J35:K35"/>
    <mergeCell ref="D36:E36"/>
    <mergeCell ref="G36:H36"/>
    <mergeCell ref="J36:K36"/>
    <mergeCell ref="D33:E33"/>
    <mergeCell ref="G33:H33"/>
    <mergeCell ref="J33:K33"/>
    <mergeCell ref="D34:E34"/>
    <mergeCell ref="G34:H34"/>
    <mergeCell ref="J34:K34"/>
    <mergeCell ref="D31:E31"/>
    <mergeCell ref="G31:H31"/>
    <mergeCell ref="J31:K31"/>
    <mergeCell ref="D32:E32"/>
    <mergeCell ref="G32:H32"/>
    <mergeCell ref="J32:K32"/>
    <mergeCell ref="D29:E29"/>
    <mergeCell ref="G29:H29"/>
    <mergeCell ref="J29:K29"/>
    <mergeCell ref="D30:E30"/>
    <mergeCell ref="G30:H30"/>
    <mergeCell ref="J30:K30"/>
    <mergeCell ref="D26:E26"/>
    <mergeCell ref="G26:H26"/>
    <mergeCell ref="J26:K26"/>
    <mergeCell ref="D27:E27"/>
    <mergeCell ref="G27:H27"/>
    <mergeCell ref="J27:K27"/>
    <mergeCell ref="D18:E18"/>
    <mergeCell ref="G18:H18"/>
    <mergeCell ref="D19:E19"/>
    <mergeCell ref="G19:H19"/>
    <mergeCell ref="D24:K24"/>
    <mergeCell ref="D25:E25"/>
    <mergeCell ref="G25:H25"/>
    <mergeCell ref="J25:K25"/>
    <mergeCell ref="D14:E14"/>
    <mergeCell ref="G14:H14"/>
    <mergeCell ref="D15:E15"/>
    <mergeCell ref="G15:H15"/>
    <mergeCell ref="D17:E17"/>
    <mergeCell ref="G17:H17"/>
    <mergeCell ref="D10:E10"/>
    <mergeCell ref="G10:H10"/>
    <mergeCell ref="D11:E11"/>
    <mergeCell ref="G11:H11"/>
    <mergeCell ref="D13:E13"/>
    <mergeCell ref="G13:H13"/>
    <mergeCell ref="D5:H5"/>
    <mergeCell ref="D6:E6"/>
    <mergeCell ref="G6:H6"/>
    <mergeCell ref="D7:E7"/>
    <mergeCell ref="G7:H7"/>
    <mergeCell ref="D8:E8"/>
    <mergeCell ref="G8:H8"/>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6"/>
  <sheetViews>
    <sheetView showGridLines="0" workbookViewId="0"/>
  </sheetViews>
  <sheetFormatPr defaultRowHeight="15" x14ac:dyDescent="0.25"/>
  <cols>
    <col min="1" max="2" width="36.5703125" bestFit="1" customWidth="1"/>
    <col min="4" max="4" width="1.85546875" bestFit="1" customWidth="1"/>
    <col min="5" max="5" width="5.7109375" bestFit="1" customWidth="1"/>
    <col min="7" max="7" width="1.85546875" bestFit="1" customWidth="1"/>
    <col min="8" max="8" width="5.7109375" bestFit="1" customWidth="1"/>
    <col min="10" max="10" width="1.85546875" bestFit="1" customWidth="1"/>
    <col min="11" max="11" width="5.7109375" bestFit="1" customWidth="1"/>
    <col min="13" max="13" width="1.85546875" bestFit="1" customWidth="1"/>
    <col min="14" max="14" width="5.7109375" bestFit="1" customWidth="1"/>
    <col min="15" max="15" width="1.5703125" bestFit="1" customWidth="1"/>
    <col min="16" max="16" width="1.85546875" bestFit="1" customWidth="1"/>
    <col min="17" max="17" width="5.7109375" bestFit="1" customWidth="1"/>
    <col min="19" max="19" width="1.85546875" bestFit="1" customWidth="1"/>
    <col min="20" max="20" width="5.7109375" bestFit="1" customWidth="1"/>
    <col min="22" max="22" width="1.85546875" bestFit="1" customWidth="1"/>
    <col min="23" max="23" width="5.7109375" bestFit="1" customWidth="1"/>
    <col min="25" max="25" width="1.85546875" bestFit="1" customWidth="1"/>
    <col min="26" max="26" width="5.7109375" bestFit="1" customWidth="1"/>
  </cols>
  <sheetData>
    <row r="1" spans="1:27" ht="15" customHeight="1" x14ac:dyDescent="0.25">
      <c r="A1" s="8" t="s">
        <v>2954</v>
      </c>
      <c r="B1" s="8" t="s">
        <v>2</v>
      </c>
      <c r="C1" s="8"/>
      <c r="D1" s="8"/>
      <c r="E1" s="8"/>
      <c r="F1" s="8"/>
      <c r="G1" s="8"/>
      <c r="H1" s="8"/>
      <c r="I1" s="8"/>
      <c r="J1" s="8"/>
      <c r="K1" s="8"/>
      <c r="L1" s="8"/>
      <c r="M1" s="8"/>
      <c r="N1" s="8"/>
      <c r="O1" s="8"/>
      <c r="P1" s="8"/>
      <c r="Q1" s="8"/>
      <c r="R1" s="8"/>
      <c r="S1" s="8"/>
      <c r="T1" s="8"/>
      <c r="U1" s="8"/>
      <c r="V1" s="8"/>
      <c r="W1" s="8"/>
      <c r="X1" s="8"/>
      <c r="Y1" s="8"/>
      <c r="Z1" s="8"/>
      <c r="AA1" s="8"/>
    </row>
    <row r="2" spans="1:27" ht="15" customHeight="1" x14ac:dyDescent="0.25">
      <c r="A2" s="8"/>
      <c r="B2" s="8" t="s">
        <v>3</v>
      </c>
      <c r="C2" s="8"/>
      <c r="D2" s="8"/>
      <c r="E2" s="8"/>
      <c r="F2" s="8"/>
      <c r="G2" s="8"/>
      <c r="H2" s="8"/>
      <c r="I2" s="8"/>
      <c r="J2" s="8"/>
      <c r="K2" s="8"/>
      <c r="L2" s="8"/>
      <c r="M2" s="8"/>
      <c r="N2" s="8"/>
      <c r="O2" s="8"/>
      <c r="P2" s="8"/>
      <c r="Q2" s="8"/>
      <c r="R2" s="8"/>
      <c r="S2" s="8"/>
      <c r="T2" s="8"/>
      <c r="U2" s="8"/>
      <c r="V2" s="8"/>
      <c r="W2" s="8"/>
      <c r="X2" s="8"/>
      <c r="Y2" s="8"/>
      <c r="Z2" s="8"/>
      <c r="AA2" s="8"/>
    </row>
    <row r="3" spans="1:27" x14ac:dyDescent="0.25">
      <c r="A3" s="3" t="s">
        <v>2831</v>
      </c>
      <c r="B3" s="16"/>
      <c r="C3" s="16"/>
      <c r="D3" s="16"/>
      <c r="E3" s="16"/>
      <c r="F3" s="16"/>
      <c r="G3" s="16"/>
      <c r="H3" s="16"/>
      <c r="I3" s="16"/>
      <c r="J3" s="16"/>
      <c r="K3" s="16"/>
      <c r="L3" s="16"/>
      <c r="M3" s="16"/>
      <c r="N3" s="16"/>
      <c r="O3" s="16"/>
      <c r="P3" s="16"/>
      <c r="Q3" s="16"/>
      <c r="R3" s="16"/>
      <c r="S3" s="16"/>
      <c r="T3" s="16"/>
      <c r="U3" s="16"/>
      <c r="V3" s="16"/>
      <c r="W3" s="16"/>
      <c r="X3" s="16"/>
      <c r="Y3" s="16"/>
      <c r="Z3" s="16"/>
      <c r="AA3" s="16"/>
    </row>
    <row r="4" spans="1:27" x14ac:dyDescent="0.25">
      <c r="A4" s="17" t="s">
        <v>2955</v>
      </c>
      <c r="B4" s="18"/>
      <c r="C4" s="18"/>
      <c r="D4" s="18"/>
      <c r="E4" s="18"/>
      <c r="F4" s="18"/>
      <c r="G4" s="18"/>
      <c r="H4" s="18"/>
      <c r="I4" s="18"/>
      <c r="J4" s="18"/>
      <c r="K4" s="18"/>
      <c r="L4" s="18"/>
      <c r="M4" s="18"/>
      <c r="N4" s="18"/>
      <c r="O4" s="18"/>
      <c r="P4" s="18"/>
      <c r="Q4" s="18"/>
      <c r="R4" s="18"/>
      <c r="S4" s="18"/>
      <c r="T4" s="18"/>
      <c r="U4" s="18"/>
      <c r="V4" s="18"/>
      <c r="W4" s="18"/>
      <c r="X4" s="18"/>
      <c r="Y4" s="18"/>
      <c r="Z4" s="18"/>
      <c r="AA4" s="18"/>
    </row>
    <row r="5" spans="1:27" ht="16.5" thickBot="1" x14ac:dyDescent="0.3">
      <c r="A5" s="17"/>
      <c r="B5" s="26"/>
      <c r="C5" s="27"/>
      <c r="D5" s="58">
        <v>2014</v>
      </c>
      <c r="E5" s="58"/>
      <c r="F5" s="58"/>
      <c r="G5" s="58"/>
      <c r="H5" s="58"/>
      <c r="I5" s="58"/>
      <c r="J5" s="58"/>
      <c r="K5" s="58"/>
      <c r="L5" s="58"/>
      <c r="M5" s="58"/>
      <c r="N5" s="58"/>
      <c r="O5" s="27"/>
      <c r="P5" s="58">
        <v>2013</v>
      </c>
      <c r="Q5" s="58"/>
      <c r="R5" s="58"/>
      <c r="S5" s="58"/>
      <c r="T5" s="58"/>
      <c r="U5" s="58"/>
      <c r="V5" s="58"/>
      <c r="W5" s="58"/>
      <c r="X5" s="58"/>
      <c r="Y5" s="58"/>
      <c r="Z5" s="58"/>
      <c r="AA5" s="27"/>
    </row>
    <row r="6" spans="1:27" ht="15.75" x14ac:dyDescent="0.25">
      <c r="A6" s="17"/>
      <c r="B6" s="26"/>
      <c r="C6" s="27"/>
      <c r="D6" s="118" t="s">
        <v>2834</v>
      </c>
      <c r="E6" s="118"/>
      <c r="F6" s="27"/>
      <c r="G6" s="118" t="s">
        <v>2835</v>
      </c>
      <c r="H6" s="118"/>
      <c r="I6" s="27"/>
      <c r="J6" s="118" t="s">
        <v>2836</v>
      </c>
      <c r="K6" s="118"/>
      <c r="L6" s="27"/>
      <c r="M6" s="118" t="s">
        <v>2837</v>
      </c>
      <c r="N6" s="118"/>
      <c r="O6" s="27"/>
      <c r="P6" s="118" t="s">
        <v>2834</v>
      </c>
      <c r="Q6" s="118"/>
      <c r="R6" s="114"/>
      <c r="S6" s="118" t="s">
        <v>2835</v>
      </c>
      <c r="T6" s="118"/>
      <c r="U6" s="114"/>
      <c r="V6" s="118" t="s">
        <v>2836</v>
      </c>
      <c r="W6" s="118"/>
      <c r="X6" s="114"/>
      <c r="Y6" s="118" t="s">
        <v>2837</v>
      </c>
      <c r="Z6" s="118"/>
      <c r="AA6" s="27"/>
    </row>
    <row r="7" spans="1:27" ht="16.5" thickBot="1" x14ac:dyDescent="0.3">
      <c r="A7" s="17"/>
      <c r="B7" s="30" t="s">
        <v>2480</v>
      </c>
      <c r="C7" s="27"/>
      <c r="D7" s="58" t="s">
        <v>2838</v>
      </c>
      <c r="E7" s="58"/>
      <c r="F7" s="27"/>
      <c r="G7" s="58" t="s">
        <v>2838</v>
      </c>
      <c r="H7" s="58"/>
      <c r="I7" s="27"/>
      <c r="J7" s="58" t="s">
        <v>2838</v>
      </c>
      <c r="K7" s="58"/>
      <c r="L7" s="27"/>
      <c r="M7" s="58" t="s">
        <v>2838</v>
      </c>
      <c r="N7" s="58"/>
      <c r="O7" s="27"/>
      <c r="P7" s="58" t="s">
        <v>2838</v>
      </c>
      <c r="Q7" s="58"/>
      <c r="R7" s="27"/>
      <c r="S7" s="58" t="s">
        <v>2838</v>
      </c>
      <c r="T7" s="58"/>
      <c r="U7" s="27"/>
      <c r="V7" s="58" t="s">
        <v>2838</v>
      </c>
      <c r="W7" s="58"/>
      <c r="X7" s="27"/>
      <c r="Y7" s="58" t="s">
        <v>2838</v>
      </c>
      <c r="Z7" s="58"/>
      <c r="AA7" s="27"/>
    </row>
    <row r="8" spans="1:27" ht="15.75" x14ac:dyDescent="0.25">
      <c r="A8" s="17"/>
      <c r="B8" s="115"/>
      <c r="C8" s="37"/>
      <c r="D8" s="71"/>
      <c r="E8" s="71"/>
      <c r="F8" s="37"/>
      <c r="G8" s="71"/>
      <c r="H8" s="71"/>
      <c r="I8" s="37"/>
      <c r="J8" s="71"/>
      <c r="K8" s="71"/>
      <c r="L8" s="37"/>
      <c r="M8" s="71"/>
      <c r="N8" s="71"/>
      <c r="O8" s="37"/>
      <c r="P8" s="71"/>
      <c r="Q8" s="71"/>
      <c r="R8" s="37"/>
      <c r="S8" s="71"/>
      <c r="T8" s="71"/>
      <c r="U8" s="37"/>
      <c r="V8" s="71"/>
      <c r="W8" s="71"/>
      <c r="X8" s="37"/>
      <c r="Y8" s="71"/>
      <c r="Z8" s="71"/>
      <c r="AA8" s="37"/>
    </row>
    <row r="9" spans="1:27" ht="15.75" x14ac:dyDescent="0.25">
      <c r="A9" s="17"/>
      <c r="B9" s="92" t="s">
        <v>91</v>
      </c>
      <c r="C9" s="33"/>
      <c r="D9" s="44" t="s">
        <v>368</v>
      </c>
      <c r="E9" s="42">
        <v>54016</v>
      </c>
      <c r="F9" s="33"/>
      <c r="G9" s="44" t="s">
        <v>368</v>
      </c>
      <c r="H9" s="42">
        <v>52056</v>
      </c>
      <c r="I9" s="33"/>
      <c r="J9" s="44" t="s">
        <v>368</v>
      </c>
      <c r="K9" s="42">
        <v>51175</v>
      </c>
      <c r="L9" s="33"/>
      <c r="M9" s="44" t="s">
        <v>368</v>
      </c>
      <c r="N9" s="42">
        <v>49795</v>
      </c>
      <c r="O9" s="33"/>
      <c r="P9" s="44" t="s">
        <v>368</v>
      </c>
      <c r="Q9" s="42">
        <v>48659</v>
      </c>
      <c r="R9" s="33"/>
      <c r="S9" s="44" t="s">
        <v>368</v>
      </c>
      <c r="T9" s="42">
        <v>54504</v>
      </c>
      <c r="U9" s="33"/>
      <c r="V9" s="44" t="s">
        <v>368</v>
      </c>
      <c r="W9" s="42">
        <v>49697</v>
      </c>
      <c r="X9" s="33"/>
      <c r="Y9" s="44" t="s">
        <v>368</v>
      </c>
      <c r="Z9" s="42">
        <v>50881</v>
      </c>
      <c r="AA9" s="33"/>
    </row>
    <row r="10" spans="1:27" ht="16.5" thickBot="1" x14ac:dyDescent="0.3">
      <c r="A10" s="17"/>
      <c r="B10" s="51" t="s">
        <v>95</v>
      </c>
      <c r="C10" s="37"/>
      <c r="D10" s="166">
        <v>7369</v>
      </c>
      <c r="E10" s="166"/>
      <c r="F10" s="37"/>
      <c r="G10" s="166">
        <v>7107</v>
      </c>
      <c r="H10" s="166"/>
      <c r="I10" s="37"/>
      <c r="J10" s="166">
        <v>6846</v>
      </c>
      <c r="K10" s="166"/>
      <c r="L10" s="37"/>
      <c r="M10" s="166">
        <v>7029</v>
      </c>
      <c r="N10" s="166"/>
      <c r="O10" s="37"/>
      <c r="P10" s="166">
        <v>8817</v>
      </c>
      <c r="Q10" s="166"/>
      <c r="R10" s="37"/>
      <c r="S10" s="166">
        <v>8635</v>
      </c>
      <c r="T10" s="166"/>
      <c r="U10" s="37"/>
      <c r="V10" s="166">
        <v>8593</v>
      </c>
      <c r="W10" s="166"/>
      <c r="X10" s="37"/>
      <c r="Y10" s="166">
        <v>8944</v>
      </c>
      <c r="Z10" s="166"/>
      <c r="AA10" s="37"/>
    </row>
    <row r="11" spans="1:27" ht="15.75" x14ac:dyDescent="0.25">
      <c r="A11" s="17"/>
      <c r="B11" s="92" t="s">
        <v>99</v>
      </c>
      <c r="C11" s="33"/>
      <c r="D11" s="170">
        <v>46647</v>
      </c>
      <c r="E11" s="170"/>
      <c r="F11" s="33"/>
      <c r="G11" s="170">
        <v>44949</v>
      </c>
      <c r="H11" s="170"/>
      <c r="I11" s="33"/>
      <c r="J11" s="170">
        <v>44329</v>
      </c>
      <c r="K11" s="170"/>
      <c r="L11" s="33"/>
      <c r="M11" s="170">
        <v>42766</v>
      </c>
      <c r="N11" s="170"/>
      <c r="O11" s="33"/>
      <c r="P11" s="170">
        <v>39842</v>
      </c>
      <c r="Q11" s="170"/>
      <c r="R11" s="33"/>
      <c r="S11" s="170">
        <v>45869</v>
      </c>
      <c r="T11" s="170"/>
      <c r="U11" s="33"/>
      <c r="V11" s="170">
        <v>41104</v>
      </c>
      <c r="W11" s="170"/>
      <c r="X11" s="33"/>
      <c r="Y11" s="170">
        <v>41937</v>
      </c>
      <c r="Z11" s="170"/>
      <c r="AA11" s="33"/>
    </row>
    <row r="12" spans="1:27" ht="16.5" thickBot="1" x14ac:dyDescent="0.3">
      <c r="A12" s="17"/>
      <c r="B12" s="51" t="s">
        <v>2750</v>
      </c>
      <c r="C12" s="37"/>
      <c r="D12" s="166">
        <v>14200</v>
      </c>
      <c r="E12" s="166"/>
      <c r="F12" s="37"/>
      <c r="G12" s="166">
        <v>14641</v>
      </c>
      <c r="H12" s="166"/>
      <c r="I12" s="37"/>
      <c r="J12" s="166">
        <v>14506</v>
      </c>
      <c r="K12" s="166"/>
      <c r="L12" s="37"/>
      <c r="M12" s="166">
        <v>4423</v>
      </c>
      <c r="N12" s="166"/>
      <c r="O12" s="37"/>
      <c r="P12" s="166">
        <v>15714</v>
      </c>
      <c r="Q12" s="166"/>
      <c r="R12" s="37"/>
      <c r="S12" s="166">
        <v>12114</v>
      </c>
      <c r="T12" s="166"/>
      <c r="U12" s="37"/>
      <c r="V12" s="166">
        <v>15606</v>
      </c>
      <c r="W12" s="166"/>
      <c r="X12" s="37"/>
      <c r="Y12" s="166">
        <v>14798</v>
      </c>
      <c r="Z12" s="166"/>
      <c r="AA12" s="37"/>
    </row>
    <row r="13" spans="1:27" ht="15.75" x14ac:dyDescent="0.25">
      <c r="A13" s="17"/>
      <c r="B13" s="92" t="s">
        <v>2839</v>
      </c>
      <c r="C13" s="33"/>
      <c r="D13" s="170">
        <v>60847</v>
      </c>
      <c r="E13" s="170"/>
      <c r="F13" s="33"/>
      <c r="G13" s="170">
        <v>59590</v>
      </c>
      <c r="H13" s="170"/>
      <c r="I13" s="33"/>
      <c r="J13" s="170">
        <v>58835</v>
      </c>
      <c r="K13" s="170"/>
      <c r="L13" s="33"/>
      <c r="M13" s="170">
        <v>47189</v>
      </c>
      <c r="N13" s="170"/>
      <c r="O13" s="33"/>
      <c r="P13" s="170">
        <v>55556</v>
      </c>
      <c r="Q13" s="170"/>
      <c r="R13" s="33"/>
      <c r="S13" s="170">
        <v>57983</v>
      </c>
      <c r="T13" s="170"/>
      <c r="U13" s="33"/>
      <c r="V13" s="170">
        <v>56710</v>
      </c>
      <c r="W13" s="170"/>
      <c r="X13" s="33"/>
      <c r="Y13" s="170">
        <v>56735</v>
      </c>
      <c r="Z13" s="170"/>
      <c r="AA13" s="33"/>
    </row>
    <row r="14" spans="1:27" ht="15.75" x14ac:dyDescent="0.25">
      <c r="A14" s="17"/>
      <c r="B14" s="51" t="s">
        <v>2749</v>
      </c>
      <c r="C14" s="37"/>
      <c r="D14" s="64">
        <v>3898</v>
      </c>
      <c r="E14" s="64"/>
      <c r="F14" s="37"/>
      <c r="G14" s="64">
        <v>3685</v>
      </c>
      <c r="H14" s="64"/>
      <c r="I14" s="37"/>
      <c r="J14" s="64">
        <v>3989</v>
      </c>
      <c r="K14" s="64"/>
      <c r="L14" s="37"/>
      <c r="M14" s="64">
        <v>3396</v>
      </c>
      <c r="N14" s="64"/>
      <c r="O14" s="37"/>
      <c r="P14" s="64">
        <v>3100</v>
      </c>
      <c r="Q14" s="64"/>
      <c r="R14" s="37"/>
      <c r="S14" s="64">
        <v>3178</v>
      </c>
      <c r="T14" s="64"/>
      <c r="U14" s="37"/>
      <c r="V14" s="64">
        <v>2700</v>
      </c>
      <c r="W14" s="64"/>
      <c r="X14" s="37"/>
      <c r="Y14" s="64">
        <v>2400</v>
      </c>
      <c r="Z14" s="64"/>
      <c r="AA14" s="37"/>
    </row>
    <row r="15" spans="1:27" ht="16.5" thickBot="1" x14ac:dyDescent="0.3">
      <c r="A15" s="17"/>
      <c r="B15" s="92" t="s">
        <v>2752</v>
      </c>
      <c r="C15" s="33"/>
      <c r="D15" s="103">
        <v>41676</v>
      </c>
      <c r="E15" s="103"/>
      <c r="F15" s="33"/>
      <c r="G15" s="103">
        <v>39687</v>
      </c>
      <c r="H15" s="103"/>
      <c r="I15" s="33"/>
      <c r="J15" s="103">
        <v>39263</v>
      </c>
      <c r="K15" s="103"/>
      <c r="L15" s="33"/>
      <c r="M15" s="103">
        <v>45360</v>
      </c>
      <c r="N15" s="103"/>
      <c r="O15" s="33"/>
      <c r="P15" s="103">
        <v>37157</v>
      </c>
      <c r="Q15" s="103"/>
      <c r="R15" s="33"/>
      <c r="S15" s="103">
        <v>42784</v>
      </c>
      <c r="T15" s="103"/>
      <c r="U15" s="33"/>
      <c r="V15" s="103">
        <v>37935</v>
      </c>
      <c r="W15" s="103"/>
      <c r="X15" s="33"/>
      <c r="Y15" s="103">
        <v>39483</v>
      </c>
      <c r="Z15" s="103"/>
      <c r="AA15" s="33"/>
    </row>
    <row r="16" spans="1:27" ht="15.75" x14ac:dyDescent="0.25">
      <c r="A16" s="17"/>
      <c r="B16" s="51" t="s">
        <v>2840</v>
      </c>
      <c r="C16" s="37"/>
      <c r="D16" s="106">
        <v>15273</v>
      </c>
      <c r="E16" s="106"/>
      <c r="F16" s="37"/>
      <c r="G16" s="106">
        <v>16218</v>
      </c>
      <c r="H16" s="106"/>
      <c r="I16" s="37"/>
      <c r="J16" s="106">
        <v>15583</v>
      </c>
      <c r="K16" s="106"/>
      <c r="L16" s="37"/>
      <c r="M16" s="107" t="s">
        <v>2841</v>
      </c>
      <c r="N16" s="107"/>
      <c r="O16" s="10" t="s">
        <v>381</v>
      </c>
      <c r="P16" s="106">
        <v>15299</v>
      </c>
      <c r="Q16" s="106"/>
      <c r="R16" s="37"/>
      <c r="S16" s="106">
        <v>12021</v>
      </c>
      <c r="T16" s="106"/>
      <c r="U16" s="37"/>
      <c r="V16" s="106">
        <v>16075</v>
      </c>
      <c r="W16" s="106"/>
      <c r="X16" s="37"/>
      <c r="Y16" s="106">
        <v>14852</v>
      </c>
      <c r="Z16" s="106"/>
      <c r="AA16" s="37"/>
    </row>
    <row r="17" spans="1:27" ht="16.5" thickBot="1" x14ac:dyDescent="0.3">
      <c r="A17" s="17"/>
      <c r="B17" s="92" t="s">
        <v>126</v>
      </c>
      <c r="C17" s="33"/>
      <c r="D17" s="103">
        <v>3875</v>
      </c>
      <c r="E17" s="103"/>
      <c r="F17" s="33"/>
      <c r="G17" s="103">
        <v>4230</v>
      </c>
      <c r="H17" s="103"/>
      <c r="I17" s="33"/>
      <c r="J17" s="103">
        <v>4119</v>
      </c>
      <c r="K17" s="103"/>
      <c r="L17" s="33"/>
      <c r="M17" s="105" t="s">
        <v>2842</v>
      </c>
      <c r="N17" s="105"/>
      <c r="O17" s="44" t="s">
        <v>381</v>
      </c>
      <c r="P17" s="103">
        <v>4762</v>
      </c>
      <c r="Q17" s="103"/>
      <c r="R17" s="33"/>
      <c r="S17" s="103">
        <v>3917</v>
      </c>
      <c r="T17" s="103"/>
      <c r="U17" s="33"/>
      <c r="V17" s="103">
        <v>4038</v>
      </c>
      <c r="W17" s="103"/>
      <c r="X17" s="33"/>
      <c r="Y17" s="103">
        <v>4387</v>
      </c>
      <c r="Z17" s="103"/>
      <c r="AA17" s="33"/>
    </row>
    <row r="18" spans="1:27" ht="15.75" x14ac:dyDescent="0.25">
      <c r="A18" s="17"/>
      <c r="B18" s="51" t="s">
        <v>127</v>
      </c>
      <c r="C18" s="37"/>
      <c r="D18" s="106">
        <v>11398</v>
      </c>
      <c r="E18" s="106"/>
      <c r="F18" s="37"/>
      <c r="G18" s="106">
        <v>11988</v>
      </c>
      <c r="H18" s="106"/>
      <c r="I18" s="37"/>
      <c r="J18" s="106">
        <v>11464</v>
      </c>
      <c r="K18" s="106"/>
      <c r="L18" s="37"/>
      <c r="M18" s="107" t="s">
        <v>2843</v>
      </c>
      <c r="N18" s="107"/>
      <c r="O18" s="10" t="s">
        <v>381</v>
      </c>
      <c r="P18" s="106">
        <v>10537</v>
      </c>
      <c r="Q18" s="106"/>
      <c r="R18" s="37"/>
      <c r="S18" s="106">
        <v>8104</v>
      </c>
      <c r="T18" s="106"/>
      <c r="U18" s="37"/>
      <c r="V18" s="106">
        <v>12037</v>
      </c>
      <c r="W18" s="106"/>
      <c r="X18" s="37"/>
      <c r="Y18" s="106">
        <v>10465</v>
      </c>
      <c r="Z18" s="106"/>
      <c r="AA18" s="37"/>
    </row>
    <row r="19" spans="1:27" ht="27" thickBot="1" x14ac:dyDescent="0.3">
      <c r="A19" s="17"/>
      <c r="B19" s="92" t="s">
        <v>2844</v>
      </c>
      <c r="C19" s="33"/>
      <c r="D19" s="104" t="s">
        <v>371</v>
      </c>
      <c r="E19" s="104"/>
      <c r="F19" s="33"/>
      <c r="G19" s="104" t="s">
        <v>371</v>
      </c>
      <c r="H19" s="104"/>
      <c r="I19" s="33"/>
      <c r="J19" s="104" t="s">
        <v>371</v>
      </c>
      <c r="K19" s="104"/>
      <c r="L19" s="33"/>
      <c r="M19" s="104" t="s">
        <v>371</v>
      </c>
      <c r="N19" s="104"/>
      <c r="O19" s="33"/>
      <c r="P19" s="104" t="s">
        <v>371</v>
      </c>
      <c r="Q19" s="104"/>
      <c r="R19" s="33"/>
      <c r="S19" s="104" t="s">
        <v>371</v>
      </c>
      <c r="T19" s="104"/>
      <c r="U19" s="33"/>
      <c r="V19" s="104" t="s">
        <v>371</v>
      </c>
      <c r="W19" s="104"/>
      <c r="X19" s="33"/>
      <c r="Y19" s="104" t="s">
        <v>371</v>
      </c>
      <c r="Z19" s="104"/>
      <c r="AA19" s="33"/>
    </row>
    <row r="20" spans="1:27" ht="16.5" thickBot="1" x14ac:dyDescent="0.3">
      <c r="A20" s="17"/>
      <c r="B20" s="90" t="s">
        <v>131</v>
      </c>
      <c r="C20" s="37"/>
      <c r="D20" s="158" t="s">
        <v>368</v>
      </c>
      <c r="E20" s="159">
        <v>11398</v>
      </c>
      <c r="F20" s="37"/>
      <c r="G20" s="158" t="s">
        <v>368</v>
      </c>
      <c r="H20" s="159">
        <v>11988</v>
      </c>
      <c r="I20" s="37"/>
      <c r="J20" s="158" t="s">
        <v>368</v>
      </c>
      <c r="K20" s="159">
        <v>11464</v>
      </c>
      <c r="L20" s="37"/>
      <c r="M20" s="158" t="s">
        <v>368</v>
      </c>
      <c r="N20" s="139" t="s">
        <v>2843</v>
      </c>
      <c r="O20" s="10" t="s">
        <v>381</v>
      </c>
      <c r="P20" s="158" t="s">
        <v>368</v>
      </c>
      <c r="Q20" s="159">
        <v>10537</v>
      </c>
      <c r="R20" s="37"/>
      <c r="S20" s="158" t="s">
        <v>368</v>
      </c>
      <c r="T20" s="159">
        <v>8104</v>
      </c>
      <c r="U20" s="37"/>
      <c r="V20" s="158" t="s">
        <v>368</v>
      </c>
      <c r="W20" s="159">
        <v>12037</v>
      </c>
      <c r="X20" s="37"/>
      <c r="Y20" s="158" t="s">
        <v>368</v>
      </c>
      <c r="Z20" s="159">
        <v>10465</v>
      </c>
      <c r="AA20" s="37"/>
    </row>
    <row r="21" spans="1:27" ht="16.5" thickTop="1" x14ac:dyDescent="0.25">
      <c r="A21" s="17"/>
      <c r="B21" s="92"/>
      <c r="C21" s="33"/>
      <c r="D21" s="125"/>
      <c r="E21" s="125"/>
      <c r="F21" s="33"/>
      <c r="G21" s="125"/>
      <c r="H21" s="125"/>
      <c r="I21" s="33"/>
      <c r="J21" s="125"/>
      <c r="K21" s="125"/>
      <c r="L21" s="33"/>
      <c r="M21" s="125"/>
      <c r="N21" s="125"/>
      <c r="O21" s="33"/>
      <c r="P21" s="125"/>
      <c r="Q21" s="125"/>
      <c r="R21" s="33"/>
      <c r="S21" s="125"/>
      <c r="T21" s="125"/>
      <c r="U21" s="33"/>
      <c r="V21" s="125"/>
      <c r="W21" s="125"/>
      <c r="X21" s="33"/>
      <c r="Y21" s="125"/>
      <c r="Z21" s="125"/>
      <c r="AA21" s="33"/>
    </row>
    <row r="22" spans="1:27" ht="15.75" x14ac:dyDescent="0.25">
      <c r="A22" s="17"/>
      <c r="B22" s="90" t="s">
        <v>132</v>
      </c>
      <c r="C22" s="37"/>
      <c r="D22" s="60"/>
      <c r="E22" s="60"/>
      <c r="F22" s="37"/>
      <c r="G22" s="60"/>
      <c r="H22" s="60"/>
      <c r="I22" s="37"/>
      <c r="J22" s="60"/>
      <c r="K22" s="60"/>
      <c r="L22" s="37"/>
      <c r="M22" s="60"/>
      <c r="N22" s="60"/>
      <c r="O22" s="37"/>
      <c r="P22" s="60"/>
      <c r="Q22" s="60"/>
      <c r="R22" s="37"/>
      <c r="S22" s="60"/>
      <c r="T22" s="60"/>
      <c r="U22" s="37"/>
      <c r="V22" s="60"/>
      <c r="W22" s="60"/>
      <c r="X22" s="37"/>
      <c r="Y22" s="60"/>
      <c r="Z22" s="60"/>
      <c r="AA22" s="37"/>
    </row>
    <row r="23" spans="1:27" ht="15.75" x14ac:dyDescent="0.25">
      <c r="A23" s="17"/>
      <c r="B23" s="92" t="s">
        <v>2845</v>
      </c>
      <c r="C23" s="33"/>
      <c r="D23" s="44" t="s">
        <v>368</v>
      </c>
      <c r="E23" s="43">
        <v>0.46</v>
      </c>
      <c r="F23" s="33"/>
      <c r="G23" s="44" t="s">
        <v>368</v>
      </c>
      <c r="H23" s="43">
        <v>0.48</v>
      </c>
      <c r="I23" s="33"/>
      <c r="J23" s="44" t="s">
        <v>368</v>
      </c>
      <c r="K23" s="43">
        <v>0.46</v>
      </c>
      <c r="L23" s="33"/>
      <c r="M23" s="44" t="s">
        <v>368</v>
      </c>
      <c r="N23" s="43" t="s">
        <v>2846</v>
      </c>
      <c r="O23" s="44" t="s">
        <v>381</v>
      </c>
      <c r="P23" s="44" t="s">
        <v>368</v>
      </c>
      <c r="Q23" s="43">
        <v>0.43</v>
      </c>
      <c r="R23" s="33"/>
      <c r="S23" s="44" t="s">
        <v>368</v>
      </c>
      <c r="T23" s="43">
        <v>0.33</v>
      </c>
      <c r="U23" s="33"/>
      <c r="V23" s="44" t="s">
        <v>368</v>
      </c>
      <c r="W23" s="43">
        <v>0.49</v>
      </c>
      <c r="X23" s="33"/>
      <c r="Y23" s="44" t="s">
        <v>368</v>
      </c>
      <c r="Z23" s="43">
        <v>0.42</v>
      </c>
      <c r="AA23" s="33"/>
    </row>
    <row r="24" spans="1:27" ht="16.5" thickBot="1" x14ac:dyDescent="0.3">
      <c r="A24" s="17"/>
      <c r="B24" s="51" t="s">
        <v>2493</v>
      </c>
      <c r="C24" s="37"/>
      <c r="D24" s="68" t="s">
        <v>371</v>
      </c>
      <c r="E24" s="68"/>
      <c r="F24" s="37"/>
      <c r="G24" s="68" t="s">
        <v>371</v>
      </c>
      <c r="H24" s="68"/>
      <c r="I24" s="37"/>
      <c r="J24" s="68" t="s">
        <v>371</v>
      </c>
      <c r="K24" s="68"/>
      <c r="L24" s="37"/>
      <c r="M24" s="68" t="s">
        <v>371</v>
      </c>
      <c r="N24" s="68"/>
      <c r="O24" s="37"/>
      <c r="P24" s="68" t="s">
        <v>371</v>
      </c>
      <c r="Q24" s="68"/>
      <c r="R24" s="37"/>
      <c r="S24" s="68" t="s">
        <v>371</v>
      </c>
      <c r="T24" s="68"/>
      <c r="U24" s="37"/>
      <c r="V24" s="68" t="s">
        <v>371</v>
      </c>
      <c r="W24" s="68"/>
      <c r="X24" s="37"/>
      <c r="Y24" s="68" t="s">
        <v>371</v>
      </c>
      <c r="Z24" s="68"/>
      <c r="AA24" s="37"/>
    </row>
    <row r="25" spans="1:27" ht="16.5" thickBot="1" x14ac:dyDescent="0.3">
      <c r="A25" s="17"/>
      <c r="B25" s="97" t="s">
        <v>2847</v>
      </c>
      <c r="C25" s="33"/>
      <c r="D25" s="133" t="s">
        <v>368</v>
      </c>
      <c r="E25" s="79">
        <v>0.46</v>
      </c>
      <c r="F25" s="33"/>
      <c r="G25" s="133" t="s">
        <v>368</v>
      </c>
      <c r="H25" s="79">
        <v>0.48</v>
      </c>
      <c r="I25" s="33"/>
      <c r="J25" s="133" t="s">
        <v>368</v>
      </c>
      <c r="K25" s="79">
        <v>0.46</v>
      </c>
      <c r="L25" s="33"/>
      <c r="M25" s="133" t="s">
        <v>368</v>
      </c>
      <c r="N25" s="79" t="s">
        <v>2846</v>
      </c>
      <c r="O25" s="44" t="s">
        <v>381</v>
      </c>
      <c r="P25" s="133" t="s">
        <v>368</v>
      </c>
      <c r="Q25" s="79">
        <v>0.43</v>
      </c>
      <c r="R25" s="33"/>
      <c r="S25" s="133" t="s">
        <v>368</v>
      </c>
      <c r="T25" s="79">
        <v>0.33</v>
      </c>
      <c r="U25" s="33"/>
      <c r="V25" s="133" t="s">
        <v>368</v>
      </c>
      <c r="W25" s="79">
        <v>0.49</v>
      </c>
      <c r="X25" s="33"/>
      <c r="Y25" s="133" t="s">
        <v>368</v>
      </c>
      <c r="Z25" s="79">
        <v>0.42</v>
      </c>
      <c r="AA25" s="33"/>
    </row>
    <row r="26" spans="1:27" ht="16.5" thickTop="1" x14ac:dyDescent="0.25">
      <c r="A26" s="17"/>
      <c r="B26" s="51"/>
      <c r="C26" s="37"/>
      <c r="D26" s="112"/>
      <c r="E26" s="112"/>
      <c r="F26" s="37"/>
      <c r="G26" s="112"/>
      <c r="H26" s="112"/>
      <c r="I26" s="37"/>
      <c r="J26" s="112"/>
      <c r="K26" s="112"/>
      <c r="L26" s="37"/>
      <c r="M26" s="112"/>
      <c r="N26" s="112"/>
      <c r="O26" s="37"/>
      <c r="P26" s="112"/>
      <c r="Q26" s="112"/>
      <c r="R26" s="37"/>
      <c r="S26" s="112"/>
      <c r="T26" s="112"/>
      <c r="U26" s="37"/>
      <c r="V26" s="112"/>
      <c r="W26" s="112"/>
      <c r="X26" s="37"/>
      <c r="Y26" s="112"/>
      <c r="Z26" s="112"/>
      <c r="AA26" s="37"/>
    </row>
    <row r="27" spans="1:27" ht="15.75" x14ac:dyDescent="0.25">
      <c r="A27" s="17"/>
      <c r="B27" s="97" t="s">
        <v>136</v>
      </c>
      <c r="C27" s="33"/>
      <c r="D27" s="61"/>
      <c r="E27" s="61"/>
      <c r="F27" s="33"/>
      <c r="G27" s="61"/>
      <c r="H27" s="61"/>
      <c r="I27" s="33"/>
      <c r="J27" s="61"/>
      <c r="K27" s="61"/>
      <c r="L27" s="33"/>
      <c r="M27" s="61"/>
      <c r="N27" s="61"/>
      <c r="O27" s="33"/>
      <c r="P27" s="61"/>
      <c r="Q27" s="61"/>
      <c r="R27" s="33"/>
      <c r="S27" s="61"/>
      <c r="T27" s="61"/>
      <c r="U27" s="33"/>
      <c r="V27" s="61"/>
      <c r="W27" s="61"/>
      <c r="X27" s="33"/>
      <c r="Y27" s="61"/>
      <c r="Z27" s="61"/>
      <c r="AA27" s="33"/>
    </row>
    <row r="28" spans="1:27" ht="15.75" x14ac:dyDescent="0.25">
      <c r="A28" s="17"/>
      <c r="B28" s="51" t="s">
        <v>2845</v>
      </c>
      <c r="C28" s="37"/>
      <c r="D28" s="10" t="s">
        <v>368</v>
      </c>
      <c r="E28" s="46">
        <v>0.46</v>
      </c>
      <c r="F28" s="37"/>
      <c r="G28" s="10" t="s">
        <v>368</v>
      </c>
      <c r="H28" s="46">
        <v>0.48</v>
      </c>
      <c r="I28" s="37"/>
      <c r="J28" s="10" t="s">
        <v>368</v>
      </c>
      <c r="K28" s="46">
        <v>0.46</v>
      </c>
      <c r="L28" s="37"/>
      <c r="M28" s="10" t="s">
        <v>368</v>
      </c>
      <c r="N28" s="46" t="s">
        <v>2846</v>
      </c>
      <c r="O28" s="10" t="s">
        <v>381</v>
      </c>
      <c r="P28" s="10" t="s">
        <v>368</v>
      </c>
      <c r="Q28" s="46">
        <v>0.42</v>
      </c>
      <c r="R28" s="37"/>
      <c r="S28" s="10" t="s">
        <v>368</v>
      </c>
      <c r="T28" s="46">
        <v>0.33</v>
      </c>
      <c r="U28" s="37"/>
      <c r="V28" s="10" t="s">
        <v>368</v>
      </c>
      <c r="W28" s="46">
        <v>0.48</v>
      </c>
      <c r="X28" s="37"/>
      <c r="Y28" s="10" t="s">
        <v>368</v>
      </c>
      <c r="Z28" s="46">
        <v>0.42</v>
      </c>
      <c r="AA28" s="37"/>
    </row>
    <row r="29" spans="1:27" ht="16.5" thickBot="1" x14ac:dyDescent="0.3">
      <c r="A29" s="17"/>
      <c r="B29" s="92" t="s">
        <v>2493</v>
      </c>
      <c r="C29" s="33"/>
      <c r="D29" s="104" t="s">
        <v>371</v>
      </c>
      <c r="E29" s="104"/>
      <c r="F29" s="33"/>
      <c r="G29" s="104" t="s">
        <v>371</v>
      </c>
      <c r="H29" s="104"/>
      <c r="I29" s="33"/>
      <c r="J29" s="104" t="s">
        <v>371</v>
      </c>
      <c r="K29" s="104"/>
      <c r="L29" s="33"/>
      <c r="M29" s="104" t="s">
        <v>371</v>
      </c>
      <c r="N29" s="104"/>
      <c r="O29" s="33"/>
      <c r="P29" s="104" t="s">
        <v>371</v>
      </c>
      <c r="Q29" s="104"/>
      <c r="R29" s="33"/>
      <c r="S29" s="104" t="s">
        <v>371</v>
      </c>
      <c r="T29" s="104"/>
      <c r="U29" s="33"/>
      <c r="V29" s="104" t="s">
        <v>371</v>
      </c>
      <c r="W29" s="104"/>
      <c r="X29" s="33"/>
      <c r="Y29" s="104" t="s">
        <v>371</v>
      </c>
      <c r="Z29" s="104"/>
      <c r="AA29" s="33"/>
    </row>
    <row r="30" spans="1:27" ht="16.5" thickBot="1" x14ac:dyDescent="0.3">
      <c r="A30" s="17"/>
      <c r="B30" s="90" t="s">
        <v>2496</v>
      </c>
      <c r="C30" s="37"/>
      <c r="D30" s="158" t="s">
        <v>368</v>
      </c>
      <c r="E30" s="139">
        <v>0.46</v>
      </c>
      <c r="F30" s="37"/>
      <c r="G30" s="158" t="s">
        <v>368</v>
      </c>
      <c r="H30" s="139">
        <v>0.48</v>
      </c>
      <c r="I30" s="37"/>
      <c r="J30" s="158" t="s">
        <v>368</v>
      </c>
      <c r="K30" s="139">
        <v>0.46</v>
      </c>
      <c r="L30" s="37"/>
      <c r="M30" s="158" t="s">
        <v>368</v>
      </c>
      <c r="N30" s="139" t="s">
        <v>2846</v>
      </c>
      <c r="O30" s="10" t="s">
        <v>381</v>
      </c>
      <c r="P30" s="158" t="s">
        <v>368</v>
      </c>
      <c r="Q30" s="139">
        <v>0.42</v>
      </c>
      <c r="R30" s="37"/>
      <c r="S30" s="158" t="s">
        <v>368</v>
      </c>
      <c r="T30" s="139">
        <v>0.33</v>
      </c>
      <c r="U30" s="37"/>
      <c r="V30" s="158" t="s">
        <v>368</v>
      </c>
      <c r="W30" s="139">
        <v>0.48</v>
      </c>
      <c r="X30" s="37"/>
      <c r="Y30" s="158" t="s">
        <v>368</v>
      </c>
      <c r="Z30" s="139">
        <v>0.42</v>
      </c>
      <c r="AA30" s="37"/>
    </row>
    <row r="31" spans="1:27" ht="16.5" thickTop="1" x14ac:dyDescent="0.25">
      <c r="A31" s="17"/>
      <c r="B31" s="92"/>
      <c r="C31" s="33"/>
      <c r="D31" s="125"/>
      <c r="E31" s="125"/>
      <c r="F31" s="33"/>
      <c r="G31" s="125"/>
      <c r="H31" s="125"/>
      <c r="I31" s="33"/>
      <c r="J31" s="125"/>
      <c r="K31" s="125"/>
      <c r="L31" s="33"/>
      <c r="M31" s="125"/>
      <c r="N31" s="125"/>
      <c r="O31" s="33"/>
      <c r="P31" s="125"/>
      <c r="Q31" s="125"/>
      <c r="R31" s="33"/>
      <c r="S31" s="125"/>
      <c r="T31" s="125"/>
      <c r="U31" s="33"/>
      <c r="V31" s="125"/>
      <c r="W31" s="125"/>
      <c r="X31" s="33"/>
      <c r="Y31" s="125"/>
      <c r="Z31" s="125"/>
      <c r="AA31" s="33"/>
    </row>
    <row r="32" spans="1:27" ht="15.75" x14ac:dyDescent="0.25">
      <c r="A32" s="17"/>
      <c r="B32" s="90" t="s">
        <v>2848</v>
      </c>
      <c r="C32" s="37"/>
      <c r="D32" s="60"/>
      <c r="E32" s="60"/>
      <c r="F32" s="37"/>
      <c r="G32" s="60"/>
      <c r="H32" s="60"/>
      <c r="I32" s="37"/>
      <c r="J32" s="60"/>
      <c r="K32" s="60"/>
      <c r="L32" s="37"/>
      <c r="M32" s="60"/>
      <c r="N32" s="60"/>
      <c r="O32" s="37"/>
      <c r="P32" s="60"/>
      <c r="Q32" s="60"/>
      <c r="R32" s="37"/>
      <c r="S32" s="60"/>
      <c r="T32" s="60"/>
      <c r="U32" s="37"/>
      <c r="V32" s="60"/>
      <c r="W32" s="60"/>
      <c r="X32" s="37"/>
      <c r="Y32" s="60"/>
      <c r="Z32" s="60"/>
      <c r="AA32" s="37"/>
    </row>
    <row r="33" spans="1:27" ht="15.75" x14ac:dyDescent="0.25">
      <c r="A33" s="17"/>
      <c r="B33" s="92" t="s">
        <v>426</v>
      </c>
      <c r="C33" s="33"/>
      <c r="D33" s="62">
        <v>24758</v>
      </c>
      <c r="E33" s="62"/>
      <c r="F33" s="33"/>
      <c r="G33" s="62">
        <v>24747</v>
      </c>
      <c r="H33" s="62"/>
      <c r="I33" s="33"/>
      <c r="J33" s="62">
        <v>24715</v>
      </c>
      <c r="K33" s="62"/>
      <c r="L33" s="33"/>
      <c r="M33" s="62">
        <v>24698</v>
      </c>
      <c r="N33" s="62"/>
      <c r="O33" s="33"/>
      <c r="P33" s="62">
        <v>24701</v>
      </c>
      <c r="Q33" s="62"/>
      <c r="R33" s="33"/>
      <c r="S33" s="62">
        <v>24748</v>
      </c>
      <c r="T33" s="62"/>
      <c r="U33" s="33"/>
      <c r="V33" s="62">
        <v>24779</v>
      </c>
      <c r="W33" s="62"/>
      <c r="X33" s="33"/>
      <c r="Y33" s="62">
        <v>24948</v>
      </c>
      <c r="Z33" s="62"/>
      <c r="AA33" s="33"/>
    </row>
    <row r="34" spans="1:27" ht="15.75" x14ac:dyDescent="0.25">
      <c r="A34" s="17"/>
      <c r="B34" s="51" t="s">
        <v>429</v>
      </c>
      <c r="C34" s="37"/>
      <c r="D34" s="64">
        <v>24912</v>
      </c>
      <c r="E34" s="64"/>
      <c r="F34" s="37"/>
      <c r="G34" s="64">
        <v>24861</v>
      </c>
      <c r="H34" s="64"/>
      <c r="I34" s="37"/>
      <c r="J34" s="64">
        <v>24809</v>
      </c>
      <c r="K34" s="64"/>
      <c r="L34" s="37"/>
      <c r="M34" s="64">
        <v>24698</v>
      </c>
      <c r="N34" s="64"/>
      <c r="O34" s="37"/>
      <c r="P34" s="64">
        <v>24857</v>
      </c>
      <c r="Q34" s="64"/>
      <c r="R34" s="37"/>
      <c r="S34" s="64">
        <v>24873</v>
      </c>
      <c r="T34" s="64"/>
      <c r="U34" s="37"/>
      <c r="V34" s="64">
        <v>24956</v>
      </c>
      <c r="W34" s="64"/>
      <c r="X34" s="37"/>
      <c r="Y34" s="64">
        <v>25143</v>
      </c>
      <c r="Z34" s="64"/>
      <c r="AA34" s="37"/>
    </row>
    <row r="35" spans="1:27" ht="15.75" x14ac:dyDescent="0.25">
      <c r="A35" s="17"/>
      <c r="B35" s="160"/>
      <c r="C35" s="160"/>
      <c r="D35" s="160"/>
      <c r="E35" s="160"/>
      <c r="F35" s="160"/>
      <c r="G35" s="160"/>
      <c r="H35" s="160"/>
      <c r="I35" s="160"/>
      <c r="J35" s="160"/>
      <c r="K35" s="160"/>
      <c r="L35" s="160"/>
      <c r="M35" s="160"/>
      <c r="N35" s="160"/>
      <c r="O35" s="160"/>
      <c r="P35" s="160"/>
      <c r="Q35" s="160"/>
      <c r="R35" s="160"/>
      <c r="S35" s="160"/>
      <c r="T35" s="160"/>
      <c r="U35" s="160"/>
      <c r="V35" s="160"/>
      <c r="W35" s="160"/>
      <c r="X35" s="160"/>
      <c r="Y35" s="160"/>
      <c r="Z35" s="160"/>
      <c r="AA35" s="160"/>
    </row>
    <row r="36" spans="1:27" x14ac:dyDescent="0.25">
      <c r="A36" s="17"/>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row>
  </sheetData>
  <mergeCells count="194">
    <mergeCell ref="A1:A2"/>
    <mergeCell ref="B1:AA1"/>
    <mergeCell ref="B2:AA2"/>
    <mergeCell ref="B3:AA3"/>
    <mergeCell ref="A4:A36"/>
    <mergeCell ref="B4:AA4"/>
    <mergeCell ref="B35:AA35"/>
    <mergeCell ref="B36:AA36"/>
    <mergeCell ref="V33:W33"/>
    <mergeCell ref="Y33:Z33"/>
    <mergeCell ref="D34:E34"/>
    <mergeCell ref="G34:H34"/>
    <mergeCell ref="J34:K34"/>
    <mergeCell ref="M34:N34"/>
    <mergeCell ref="P34:Q34"/>
    <mergeCell ref="S34:T34"/>
    <mergeCell ref="V34:W34"/>
    <mergeCell ref="Y34:Z34"/>
    <mergeCell ref="D33:E33"/>
    <mergeCell ref="G33:H33"/>
    <mergeCell ref="J33:K33"/>
    <mergeCell ref="M33:N33"/>
    <mergeCell ref="P33:Q33"/>
    <mergeCell ref="S33:T33"/>
    <mergeCell ref="V31:W31"/>
    <mergeCell ref="Y31:Z31"/>
    <mergeCell ref="D32:E32"/>
    <mergeCell ref="G32:H32"/>
    <mergeCell ref="J32:K32"/>
    <mergeCell ref="M32:N32"/>
    <mergeCell ref="P32:Q32"/>
    <mergeCell ref="S32:T32"/>
    <mergeCell ref="V32:W32"/>
    <mergeCell ref="Y32:Z32"/>
    <mergeCell ref="D31:E31"/>
    <mergeCell ref="G31:H31"/>
    <mergeCell ref="J31:K31"/>
    <mergeCell ref="M31:N31"/>
    <mergeCell ref="P31:Q31"/>
    <mergeCell ref="S31:T31"/>
    <mergeCell ref="V27:W27"/>
    <mergeCell ref="Y27:Z27"/>
    <mergeCell ref="D29:E29"/>
    <mergeCell ref="G29:H29"/>
    <mergeCell ref="J29:K29"/>
    <mergeCell ref="M29:N29"/>
    <mergeCell ref="P29:Q29"/>
    <mergeCell ref="S29:T29"/>
    <mergeCell ref="V29:W29"/>
    <mergeCell ref="Y29:Z29"/>
    <mergeCell ref="D27:E27"/>
    <mergeCell ref="G27:H27"/>
    <mergeCell ref="J27:K27"/>
    <mergeCell ref="M27:N27"/>
    <mergeCell ref="P27:Q27"/>
    <mergeCell ref="S27:T27"/>
    <mergeCell ref="V24:W24"/>
    <mergeCell ref="Y24:Z24"/>
    <mergeCell ref="D26:E26"/>
    <mergeCell ref="G26:H26"/>
    <mergeCell ref="J26:K26"/>
    <mergeCell ref="M26:N26"/>
    <mergeCell ref="P26:Q26"/>
    <mergeCell ref="S26:T26"/>
    <mergeCell ref="V26:W26"/>
    <mergeCell ref="Y26:Z26"/>
    <mergeCell ref="D24:E24"/>
    <mergeCell ref="G24:H24"/>
    <mergeCell ref="J24:K24"/>
    <mergeCell ref="M24:N24"/>
    <mergeCell ref="P24:Q24"/>
    <mergeCell ref="S24:T24"/>
    <mergeCell ref="V21:W21"/>
    <mergeCell ref="Y21:Z21"/>
    <mergeCell ref="D22:E22"/>
    <mergeCell ref="G22:H22"/>
    <mergeCell ref="J22:K22"/>
    <mergeCell ref="M22:N22"/>
    <mergeCell ref="P22:Q22"/>
    <mergeCell ref="S22:T22"/>
    <mergeCell ref="V22:W22"/>
    <mergeCell ref="Y22:Z22"/>
    <mergeCell ref="D21:E21"/>
    <mergeCell ref="G21:H21"/>
    <mergeCell ref="J21:K21"/>
    <mergeCell ref="M21:N21"/>
    <mergeCell ref="P21:Q21"/>
    <mergeCell ref="S21:T21"/>
    <mergeCell ref="V18:W18"/>
    <mergeCell ref="Y18:Z18"/>
    <mergeCell ref="D19:E19"/>
    <mergeCell ref="G19:H19"/>
    <mergeCell ref="J19:K19"/>
    <mergeCell ref="M19:N19"/>
    <mergeCell ref="P19:Q19"/>
    <mergeCell ref="S19:T19"/>
    <mergeCell ref="V19:W19"/>
    <mergeCell ref="Y19:Z19"/>
    <mergeCell ref="D18:E18"/>
    <mergeCell ref="G18:H18"/>
    <mergeCell ref="J18:K18"/>
    <mergeCell ref="M18:N18"/>
    <mergeCell ref="P18:Q18"/>
    <mergeCell ref="S18:T18"/>
    <mergeCell ref="V16:W16"/>
    <mergeCell ref="Y16:Z16"/>
    <mergeCell ref="D17:E17"/>
    <mergeCell ref="G17:H17"/>
    <mergeCell ref="J17:K17"/>
    <mergeCell ref="M17:N17"/>
    <mergeCell ref="P17:Q17"/>
    <mergeCell ref="S17:T17"/>
    <mergeCell ref="V17:W17"/>
    <mergeCell ref="Y17:Z17"/>
    <mergeCell ref="D16:E16"/>
    <mergeCell ref="G16:H16"/>
    <mergeCell ref="J16:K16"/>
    <mergeCell ref="M16:N16"/>
    <mergeCell ref="P16:Q16"/>
    <mergeCell ref="S16:T16"/>
    <mergeCell ref="V14:W14"/>
    <mergeCell ref="Y14:Z14"/>
    <mergeCell ref="D15:E15"/>
    <mergeCell ref="G15:H15"/>
    <mergeCell ref="J15:K15"/>
    <mergeCell ref="M15:N15"/>
    <mergeCell ref="P15:Q15"/>
    <mergeCell ref="S15:T15"/>
    <mergeCell ref="V15:W15"/>
    <mergeCell ref="Y15:Z15"/>
    <mergeCell ref="D14:E14"/>
    <mergeCell ref="G14:H14"/>
    <mergeCell ref="J14:K14"/>
    <mergeCell ref="M14:N14"/>
    <mergeCell ref="P14:Q14"/>
    <mergeCell ref="S14:T14"/>
    <mergeCell ref="V12:W12"/>
    <mergeCell ref="Y12:Z12"/>
    <mergeCell ref="D13:E13"/>
    <mergeCell ref="G13:H13"/>
    <mergeCell ref="J13:K13"/>
    <mergeCell ref="M13:N13"/>
    <mergeCell ref="P13:Q13"/>
    <mergeCell ref="S13:T13"/>
    <mergeCell ref="V13:W13"/>
    <mergeCell ref="Y13:Z13"/>
    <mergeCell ref="D12:E12"/>
    <mergeCell ref="G12:H12"/>
    <mergeCell ref="J12:K12"/>
    <mergeCell ref="M12:N12"/>
    <mergeCell ref="P12:Q12"/>
    <mergeCell ref="S12:T12"/>
    <mergeCell ref="V10:W10"/>
    <mergeCell ref="Y10:Z10"/>
    <mergeCell ref="D11:E11"/>
    <mergeCell ref="G11:H11"/>
    <mergeCell ref="J11:K11"/>
    <mergeCell ref="M11:N11"/>
    <mergeCell ref="P11:Q11"/>
    <mergeCell ref="S11:T11"/>
    <mergeCell ref="V11:W11"/>
    <mergeCell ref="Y11:Z11"/>
    <mergeCell ref="D10:E10"/>
    <mergeCell ref="G10:H10"/>
    <mergeCell ref="J10:K10"/>
    <mergeCell ref="M10:N10"/>
    <mergeCell ref="P10:Q10"/>
    <mergeCell ref="S10:T10"/>
    <mergeCell ref="V7:W7"/>
    <mergeCell ref="Y7:Z7"/>
    <mergeCell ref="D8:E8"/>
    <mergeCell ref="G8:H8"/>
    <mergeCell ref="J8:K8"/>
    <mergeCell ref="M8:N8"/>
    <mergeCell ref="P8:Q8"/>
    <mergeCell ref="S8:T8"/>
    <mergeCell ref="V8:W8"/>
    <mergeCell ref="Y8:Z8"/>
    <mergeCell ref="D7:E7"/>
    <mergeCell ref="G7:H7"/>
    <mergeCell ref="J7:K7"/>
    <mergeCell ref="M7:N7"/>
    <mergeCell ref="P7:Q7"/>
    <mergeCell ref="S7:T7"/>
    <mergeCell ref="D5:N5"/>
    <mergeCell ref="P5:Z5"/>
    <mergeCell ref="D6:E6"/>
    <mergeCell ref="G6:H6"/>
    <mergeCell ref="J6:K6"/>
    <mergeCell ref="M6:N6"/>
    <mergeCell ref="P6:Q6"/>
    <mergeCell ref="S6:T6"/>
    <mergeCell ref="V6:W6"/>
    <mergeCell ref="Y6:Z6"/>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workbookViewId="0"/>
  </sheetViews>
  <sheetFormatPr defaultRowHeight="15" x14ac:dyDescent="0.25"/>
  <cols>
    <col min="1" max="2" width="36.5703125" bestFit="1" customWidth="1"/>
    <col min="4" max="4" width="1.85546875" bestFit="1" customWidth="1"/>
    <col min="5" max="5" width="5.7109375" bestFit="1" customWidth="1"/>
    <col min="7" max="7" width="1.85546875" bestFit="1" customWidth="1"/>
    <col min="8" max="8" width="5.7109375" bestFit="1" customWidth="1"/>
    <col min="10" max="10" width="1.85546875" bestFit="1" customWidth="1"/>
    <col min="11" max="11" width="5.7109375" bestFit="1" customWidth="1"/>
    <col min="12" max="12" width="1.5703125" bestFit="1" customWidth="1"/>
  </cols>
  <sheetData>
    <row r="1" spans="1:12" ht="15" customHeight="1" x14ac:dyDescent="0.25">
      <c r="A1" s="8" t="s">
        <v>2956</v>
      </c>
      <c r="B1" s="8" t="s">
        <v>2</v>
      </c>
      <c r="C1" s="8"/>
      <c r="D1" s="8"/>
      <c r="E1" s="8"/>
      <c r="F1" s="8"/>
      <c r="G1" s="8"/>
      <c r="H1" s="8"/>
      <c r="I1" s="8"/>
      <c r="J1" s="8"/>
      <c r="K1" s="8"/>
      <c r="L1" s="8"/>
    </row>
    <row r="2" spans="1:12" ht="15" customHeight="1" x14ac:dyDescent="0.25">
      <c r="A2" s="8"/>
      <c r="B2" s="8" t="s">
        <v>3</v>
      </c>
      <c r="C2" s="8"/>
      <c r="D2" s="8"/>
      <c r="E2" s="8"/>
      <c r="F2" s="8"/>
      <c r="G2" s="8"/>
      <c r="H2" s="8"/>
      <c r="I2" s="8"/>
      <c r="J2" s="8"/>
      <c r="K2" s="8"/>
      <c r="L2" s="8"/>
    </row>
    <row r="3" spans="1:12" ht="30" x14ac:dyDescent="0.25">
      <c r="A3" s="3" t="s">
        <v>2851</v>
      </c>
      <c r="B3" s="16"/>
      <c r="C3" s="16"/>
      <c r="D3" s="16"/>
      <c r="E3" s="16"/>
      <c r="F3" s="16"/>
      <c r="G3" s="16"/>
      <c r="H3" s="16"/>
      <c r="I3" s="16"/>
      <c r="J3" s="16"/>
      <c r="K3" s="16"/>
      <c r="L3" s="16"/>
    </row>
    <row r="4" spans="1:12" x14ac:dyDescent="0.25">
      <c r="A4" s="17" t="s">
        <v>2957</v>
      </c>
      <c r="B4" s="87"/>
      <c r="C4" s="87"/>
      <c r="D4" s="87"/>
      <c r="E4" s="87"/>
      <c r="F4" s="87"/>
      <c r="G4" s="87"/>
      <c r="H4" s="87"/>
      <c r="I4" s="87"/>
      <c r="J4" s="87"/>
      <c r="K4" s="87"/>
      <c r="L4" s="87"/>
    </row>
    <row r="5" spans="1:12" ht="16.5" thickBot="1" x14ac:dyDescent="0.3">
      <c r="A5" s="17"/>
      <c r="B5" s="26"/>
      <c r="C5" s="27"/>
      <c r="D5" s="58" t="s">
        <v>2136</v>
      </c>
      <c r="E5" s="58"/>
      <c r="F5" s="58"/>
      <c r="G5" s="58"/>
      <c r="H5" s="58"/>
      <c r="I5" s="58"/>
      <c r="J5" s="58"/>
      <c r="K5" s="58"/>
      <c r="L5" s="27"/>
    </row>
    <row r="6" spans="1:12" ht="16.5" thickBot="1" x14ac:dyDescent="0.3">
      <c r="A6" s="17"/>
      <c r="B6" s="30" t="s">
        <v>442</v>
      </c>
      <c r="C6" s="27"/>
      <c r="D6" s="130">
        <v>2014</v>
      </c>
      <c r="E6" s="130"/>
      <c r="F6" s="27"/>
      <c r="G6" s="130">
        <v>2013</v>
      </c>
      <c r="H6" s="130"/>
      <c r="I6" s="27"/>
      <c r="J6" s="130">
        <v>2012</v>
      </c>
      <c r="K6" s="130"/>
      <c r="L6" s="27"/>
    </row>
    <row r="7" spans="1:12" ht="15.75" x14ac:dyDescent="0.25">
      <c r="A7" s="17"/>
      <c r="B7" s="131" t="s">
        <v>99</v>
      </c>
      <c r="C7" s="33"/>
      <c r="D7" s="170">
        <v>178691</v>
      </c>
      <c r="E7" s="170"/>
      <c r="F7" s="33"/>
      <c r="G7" s="170">
        <v>168752</v>
      </c>
      <c r="H7" s="170"/>
      <c r="I7" s="33"/>
      <c r="J7" s="170">
        <v>143388</v>
      </c>
      <c r="K7" s="170"/>
      <c r="L7" s="33"/>
    </row>
    <row r="8" spans="1:12" ht="16.5" thickBot="1" x14ac:dyDescent="0.3">
      <c r="A8" s="17"/>
      <c r="B8" s="51" t="s">
        <v>113</v>
      </c>
      <c r="C8" s="37"/>
      <c r="D8" s="166">
        <v>14968</v>
      </c>
      <c r="E8" s="166"/>
      <c r="F8" s="37"/>
      <c r="G8" s="166">
        <v>11378</v>
      </c>
      <c r="H8" s="166"/>
      <c r="I8" s="37"/>
      <c r="J8" s="166">
        <v>9590</v>
      </c>
      <c r="K8" s="166"/>
      <c r="L8" s="37"/>
    </row>
    <row r="9" spans="1:12" ht="26.25" x14ac:dyDescent="0.25">
      <c r="A9" s="17"/>
      <c r="B9" s="97" t="s">
        <v>2854</v>
      </c>
      <c r="C9" s="33"/>
      <c r="D9" s="170">
        <v>163723</v>
      </c>
      <c r="E9" s="170"/>
      <c r="F9" s="33"/>
      <c r="G9" s="170">
        <v>157374</v>
      </c>
      <c r="H9" s="170"/>
      <c r="I9" s="33"/>
      <c r="J9" s="170">
        <v>133798</v>
      </c>
      <c r="K9" s="170"/>
      <c r="L9" s="33"/>
    </row>
    <row r="10" spans="1:12" ht="15.75" x14ac:dyDescent="0.25">
      <c r="A10" s="17"/>
      <c r="B10" s="51" t="s">
        <v>111</v>
      </c>
      <c r="C10" s="37"/>
      <c r="D10" s="64">
        <v>47770</v>
      </c>
      <c r="E10" s="64"/>
      <c r="F10" s="37"/>
      <c r="G10" s="64">
        <v>58232</v>
      </c>
      <c r="H10" s="64"/>
      <c r="I10" s="37"/>
      <c r="J10" s="64">
        <v>54056</v>
      </c>
      <c r="K10" s="64"/>
      <c r="L10" s="37"/>
    </row>
    <row r="11" spans="1:12" ht="16.5" thickBot="1" x14ac:dyDescent="0.3">
      <c r="A11" s="17"/>
      <c r="B11" s="92" t="s">
        <v>124</v>
      </c>
      <c r="C11" s="33"/>
      <c r="D11" s="103">
        <v>165986</v>
      </c>
      <c r="E11" s="103"/>
      <c r="F11" s="33"/>
      <c r="G11" s="103">
        <v>157359</v>
      </c>
      <c r="H11" s="103"/>
      <c r="I11" s="33"/>
      <c r="J11" s="103">
        <v>140806</v>
      </c>
      <c r="K11" s="103"/>
      <c r="L11" s="33"/>
    </row>
    <row r="12" spans="1:12" ht="26.25" x14ac:dyDescent="0.25">
      <c r="A12" s="17"/>
      <c r="B12" s="51" t="s">
        <v>125</v>
      </c>
      <c r="C12" s="37"/>
      <c r="D12" s="106">
        <v>45507</v>
      </c>
      <c r="E12" s="106"/>
      <c r="F12" s="37"/>
      <c r="G12" s="106">
        <v>58247</v>
      </c>
      <c r="H12" s="106"/>
      <c r="I12" s="37"/>
      <c r="J12" s="106">
        <v>47048</v>
      </c>
      <c r="K12" s="106"/>
      <c r="L12" s="37"/>
    </row>
    <row r="13" spans="1:12" ht="16.5" thickBot="1" x14ac:dyDescent="0.3">
      <c r="A13" s="17"/>
      <c r="B13" s="92" t="s">
        <v>126</v>
      </c>
      <c r="C13" s="33"/>
      <c r="D13" s="103">
        <v>11763</v>
      </c>
      <c r="E13" s="103"/>
      <c r="F13" s="33"/>
      <c r="G13" s="103">
        <v>17104</v>
      </c>
      <c r="H13" s="103"/>
      <c r="I13" s="33"/>
      <c r="J13" s="103">
        <v>13223</v>
      </c>
      <c r="K13" s="103"/>
      <c r="L13" s="33"/>
    </row>
    <row r="14" spans="1:12" ht="16.5" thickBot="1" x14ac:dyDescent="0.3">
      <c r="A14" s="17"/>
      <c r="B14" s="90" t="s">
        <v>127</v>
      </c>
      <c r="C14" s="37"/>
      <c r="D14" s="228">
        <v>33744</v>
      </c>
      <c r="E14" s="228"/>
      <c r="F14" s="37"/>
      <c r="G14" s="228">
        <v>41143</v>
      </c>
      <c r="H14" s="228"/>
      <c r="I14" s="37"/>
      <c r="J14" s="228">
        <v>33825</v>
      </c>
      <c r="K14" s="228"/>
      <c r="L14" s="37"/>
    </row>
    <row r="15" spans="1:12" ht="39.75" thickTop="1" x14ac:dyDescent="0.25">
      <c r="A15" s="17"/>
      <c r="B15" s="92" t="s">
        <v>2855</v>
      </c>
      <c r="C15" s="33"/>
      <c r="D15" s="230" t="s">
        <v>371</v>
      </c>
      <c r="E15" s="230"/>
      <c r="F15" s="33"/>
      <c r="G15" s="230" t="s">
        <v>371</v>
      </c>
      <c r="H15" s="230"/>
      <c r="I15" s="33"/>
      <c r="J15" s="229" t="s">
        <v>2482</v>
      </c>
      <c r="K15" s="229"/>
      <c r="L15" s="44" t="s">
        <v>381</v>
      </c>
    </row>
    <row r="16" spans="1:12" ht="16.5" thickBot="1" x14ac:dyDescent="0.3">
      <c r="A16" s="17"/>
      <c r="B16" s="51" t="s">
        <v>126</v>
      </c>
      <c r="C16" s="37"/>
      <c r="D16" s="68" t="s">
        <v>371</v>
      </c>
      <c r="E16" s="68"/>
      <c r="F16" s="37"/>
      <c r="G16" s="68" t="s">
        <v>371</v>
      </c>
      <c r="H16" s="68"/>
      <c r="I16" s="37"/>
      <c r="J16" s="69">
        <v>376</v>
      </c>
      <c r="K16" s="69"/>
      <c r="L16" s="37"/>
    </row>
    <row r="17" spans="1:12" ht="27" thickBot="1" x14ac:dyDescent="0.3">
      <c r="A17" s="17"/>
      <c r="B17" s="97" t="s">
        <v>2856</v>
      </c>
      <c r="C17" s="33"/>
      <c r="D17" s="173" t="s">
        <v>371</v>
      </c>
      <c r="E17" s="173"/>
      <c r="F17" s="33"/>
      <c r="G17" s="173" t="s">
        <v>371</v>
      </c>
      <c r="H17" s="173"/>
      <c r="I17" s="33"/>
      <c r="J17" s="111" t="s">
        <v>2484</v>
      </c>
      <c r="K17" s="111"/>
      <c r="L17" s="44" t="s">
        <v>381</v>
      </c>
    </row>
    <row r="18" spans="1:12" ht="16.5" thickBot="1" x14ac:dyDescent="0.3">
      <c r="A18" s="17"/>
      <c r="B18" s="90" t="s">
        <v>422</v>
      </c>
      <c r="C18" s="37"/>
      <c r="D18" s="158" t="s">
        <v>368</v>
      </c>
      <c r="E18" s="159">
        <v>33744</v>
      </c>
      <c r="F18" s="37"/>
      <c r="G18" s="158" t="s">
        <v>368</v>
      </c>
      <c r="H18" s="159">
        <v>41143</v>
      </c>
      <c r="I18" s="37"/>
      <c r="J18" s="158" t="s">
        <v>368</v>
      </c>
      <c r="K18" s="159">
        <v>33188</v>
      </c>
      <c r="L18" s="37"/>
    </row>
    <row r="19" spans="1:12" ht="16.5" thickTop="1" x14ac:dyDescent="0.25">
      <c r="A19" s="17"/>
      <c r="B19" s="160"/>
      <c r="C19" s="160"/>
      <c r="D19" s="160"/>
      <c r="E19" s="160"/>
      <c r="F19" s="160"/>
      <c r="G19" s="160"/>
      <c r="H19" s="160"/>
      <c r="I19" s="160"/>
      <c r="J19" s="160"/>
      <c r="K19" s="160"/>
      <c r="L19" s="160"/>
    </row>
    <row r="20" spans="1:12" x14ac:dyDescent="0.25">
      <c r="A20" s="17"/>
      <c r="B20" s="24"/>
      <c r="C20" s="24"/>
      <c r="D20" s="24"/>
      <c r="E20" s="24"/>
      <c r="F20" s="24"/>
      <c r="G20" s="24"/>
      <c r="H20" s="24"/>
      <c r="I20" s="24"/>
      <c r="J20" s="24"/>
      <c r="K20" s="24"/>
      <c r="L20" s="24"/>
    </row>
  </sheetData>
  <mergeCells count="45">
    <mergeCell ref="A1:A2"/>
    <mergeCell ref="B1:L1"/>
    <mergeCell ref="B2:L2"/>
    <mergeCell ref="B3:L3"/>
    <mergeCell ref="A4:A20"/>
    <mergeCell ref="B4:L4"/>
    <mergeCell ref="B19:L19"/>
    <mergeCell ref="B20:L20"/>
    <mergeCell ref="D16:E16"/>
    <mergeCell ref="G16:H16"/>
    <mergeCell ref="J16:K16"/>
    <mergeCell ref="D17:E17"/>
    <mergeCell ref="G17:H17"/>
    <mergeCell ref="J17:K17"/>
    <mergeCell ref="D14:E14"/>
    <mergeCell ref="G14:H14"/>
    <mergeCell ref="J14:K14"/>
    <mergeCell ref="D15:E15"/>
    <mergeCell ref="G15:H15"/>
    <mergeCell ref="J15:K15"/>
    <mergeCell ref="D12:E12"/>
    <mergeCell ref="G12:H12"/>
    <mergeCell ref="J12:K12"/>
    <mergeCell ref="D13:E13"/>
    <mergeCell ref="G13:H13"/>
    <mergeCell ref="J13:K13"/>
    <mergeCell ref="D10:E10"/>
    <mergeCell ref="G10:H10"/>
    <mergeCell ref="J10:K10"/>
    <mergeCell ref="D11:E11"/>
    <mergeCell ref="G11:H11"/>
    <mergeCell ref="J11:K11"/>
    <mergeCell ref="D8:E8"/>
    <mergeCell ref="G8:H8"/>
    <mergeCell ref="J8:K8"/>
    <mergeCell ref="D9:E9"/>
    <mergeCell ref="G9:H9"/>
    <mergeCell ref="J9:K9"/>
    <mergeCell ref="D5:K5"/>
    <mergeCell ref="D6:E6"/>
    <mergeCell ref="G6:H6"/>
    <mergeCell ref="J6:K6"/>
    <mergeCell ref="D7:E7"/>
    <mergeCell ref="G7:H7"/>
    <mergeCell ref="J7:K7"/>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2958</v>
      </c>
      <c r="B1" s="1" t="s">
        <v>2</v>
      </c>
    </row>
    <row r="2" spans="1:2" x14ac:dyDescent="0.25">
      <c r="A2" s="8"/>
      <c r="B2" s="1" t="s">
        <v>3</v>
      </c>
    </row>
    <row r="3" spans="1:2" x14ac:dyDescent="0.25">
      <c r="A3" s="3" t="s">
        <v>92</v>
      </c>
      <c r="B3" s="4"/>
    </row>
    <row r="4" spans="1:2" ht="45" x14ac:dyDescent="0.25">
      <c r="A4" s="2" t="s">
        <v>2959</v>
      </c>
      <c r="B4" s="4" t="s">
        <v>2960</v>
      </c>
    </row>
    <row r="5" spans="1:2" ht="45" x14ac:dyDescent="0.25">
      <c r="A5" s="2" t="s">
        <v>2961</v>
      </c>
      <c r="B5" s="4" t="s">
        <v>2962</v>
      </c>
    </row>
    <row r="6" spans="1:2" x14ac:dyDescent="0.25">
      <c r="A6" s="3" t="s">
        <v>276</v>
      </c>
      <c r="B6" s="4"/>
    </row>
    <row r="7" spans="1:2" ht="30" x14ac:dyDescent="0.25">
      <c r="A7" s="2" t="s">
        <v>2963</v>
      </c>
      <c r="B7" s="4" t="s">
        <v>2960</v>
      </c>
    </row>
    <row r="8" spans="1:2" x14ac:dyDescent="0.25">
      <c r="A8" s="3" t="s">
        <v>282</v>
      </c>
      <c r="B8" s="4"/>
    </row>
    <row r="9" spans="1:2" ht="30" x14ac:dyDescent="0.25">
      <c r="A9" s="2" t="s">
        <v>2964</v>
      </c>
      <c r="B9" s="236">
        <v>0.8</v>
      </c>
    </row>
    <row r="10" spans="1:2" ht="45" x14ac:dyDescent="0.25">
      <c r="A10" s="2" t="s">
        <v>2965</v>
      </c>
      <c r="B10" s="236">
        <v>0.8</v>
      </c>
    </row>
    <row r="11" spans="1:2" x14ac:dyDescent="0.25">
      <c r="A11" s="3" t="s">
        <v>338</v>
      </c>
      <c r="B11" s="4"/>
    </row>
    <row r="12" spans="1:2" ht="75" x14ac:dyDescent="0.25">
      <c r="A12" s="2" t="s">
        <v>2966</v>
      </c>
      <c r="B12" s="236">
        <v>0.1</v>
      </c>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2967</v>
      </c>
      <c r="B1" s="1" t="s">
        <v>2969</v>
      </c>
    </row>
    <row r="2" spans="1:2" x14ac:dyDescent="0.25">
      <c r="A2" s="1" t="s">
        <v>2968</v>
      </c>
      <c r="B2" s="1" t="s">
        <v>2970</v>
      </c>
    </row>
    <row r="3" spans="1:2" ht="30" x14ac:dyDescent="0.25">
      <c r="A3" s="2" t="s">
        <v>2971</v>
      </c>
      <c r="B3" s="4"/>
    </row>
    <row r="4" spans="1:2" x14ac:dyDescent="0.25">
      <c r="A4" s="3" t="s">
        <v>344</v>
      </c>
      <c r="B4" s="4"/>
    </row>
    <row r="5" spans="1:2" ht="30" x14ac:dyDescent="0.25">
      <c r="A5" s="2" t="s">
        <v>2972</v>
      </c>
      <c r="B5" s="9">
        <v>1.4</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3"/>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4" width="16.42578125" bestFit="1" customWidth="1"/>
    <col min="5" max="5" width="12.5703125" bestFit="1" customWidth="1"/>
  </cols>
  <sheetData>
    <row r="1" spans="1:5" x14ac:dyDescent="0.25">
      <c r="A1" s="8" t="s">
        <v>2973</v>
      </c>
      <c r="B1" s="1" t="s">
        <v>2</v>
      </c>
      <c r="C1" s="1" t="s">
        <v>2974</v>
      </c>
      <c r="D1" s="1" t="s">
        <v>2</v>
      </c>
      <c r="E1" s="1"/>
    </row>
    <row r="2" spans="1:5" x14ac:dyDescent="0.25">
      <c r="A2" s="8"/>
      <c r="B2" s="8" t="s">
        <v>3</v>
      </c>
      <c r="C2" s="1" t="s">
        <v>2975</v>
      </c>
      <c r="D2" s="8" t="s">
        <v>29</v>
      </c>
      <c r="E2" s="8" t="s">
        <v>90</v>
      </c>
    </row>
    <row r="3" spans="1:5" x14ac:dyDescent="0.25">
      <c r="A3" s="8"/>
      <c r="B3" s="8"/>
      <c r="C3" s="1" t="s">
        <v>2976</v>
      </c>
      <c r="D3" s="8"/>
      <c r="E3" s="8"/>
    </row>
    <row r="4" spans="1:5" ht="45" x14ac:dyDescent="0.25">
      <c r="A4" s="3" t="s">
        <v>2977</v>
      </c>
      <c r="B4" s="4"/>
      <c r="C4" s="4"/>
      <c r="D4" s="4"/>
      <c r="E4" s="4"/>
    </row>
    <row r="5" spans="1:5" x14ac:dyDescent="0.25">
      <c r="A5" s="2" t="s">
        <v>49</v>
      </c>
      <c r="B5" s="6">
        <v>264742000</v>
      </c>
      <c r="C5" s="4"/>
      <c r="D5" s="6">
        <v>256871000</v>
      </c>
      <c r="E5" s="6">
        <v>255199000</v>
      </c>
    </row>
    <row r="6" spans="1:5" ht="30" x14ac:dyDescent="0.25">
      <c r="A6" s="3" t="s">
        <v>2978</v>
      </c>
      <c r="B6" s="4"/>
      <c r="C6" s="4"/>
      <c r="D6" s="4"/>
      <c r="E6" s="4"/>
    </row>
    <row r="7" spans="1:5" x14ac:dyDescent="0.25">
      <c r="A7" s="2" t="s">
        <v>2979</v>
      </c>
      <c r="B7" s="236">
        <v>0.25900000000000001</v>
      </c>
      <c r="C7" s="4"/>
      <c r="D7" s="4"/>
      <c r="E7" s="4"/>
    </row>
    <row r="8" spans="1:5" x14ac:dyDescent="0.25">
      <c r="A8" s="2" t="s">
        <v>2273</v>
      </c>
      <c r="B8" s="4"/>
      <c r="C8" s="4"/>
      <c r="D8" s="4"/>
      <c r="E8" s="4"/>
    </row>
    <row r="9" spans="1:5" ht="30" x14ac:dyDescent="0.25">
      <c r="A9" s="3" t="s">
        <v>2978</v>
      </c>
      <c r="B9" s="4"/>
      <c r="C9" s="4"/>
      <c r="D9" s="4"/>
      <c r="E9" s="4"/>
    </row>
    <row r="10" spans="1:5" ht="30" x14ac:dyDescent="0.25">
      <c r="A10" s="2" t="s">
        <v>2980</v>
      </c>
      <c r="B10" s="4" t="s">
        <v>2981</v>
      </c>
      <c r="C10" s="4"/>
      <c r="D10" s="4"/>
      <c r="E10" s="4"/>
    </row>
    <row r="11" spans="1:5" x14ac:dyDescent="0.25">
      <c r="A11" s="2" t="s">
        <v>2982</v>
      </c>
      <c r="B11" s="4"/>
      <c r="C11" s="4"/>
      <c r="D11" s="4"/>
      <c r="E11" s="4"/>
    </row>
    <row r="12" spans="1:5" ht="30" x14ac:dyDescent="0.25">
      <c r="A12" s="3" t="s">
        <v>2978</v>
      </c>
      <c r="B12" s="4"/>
      <c r="C12" s="4"/>
      <c r="D12" s="4"/>
      <c r="E12" s="4"/>
    </row>
    <row r="13" spans="1:5" ht="30" x14ac:dyDescent="0.25">
      <c r="A13" s="2" t="s">
        <v>2980</v>
      </c>
      <c r="B13" s="4" t="s">
        <v>2983</v>
      </c>
      <c r="C13" s="4"/>
      <c r="D13" s="4"/>
      <c r="E13" s="4"/>
    </row>
    <row r="14" spans="1:5" ht="30" x14ac:dyDescent="0.25">
      <c r="A14" s="2" t="s">
        <v>2984</v>
      </c>
      <c r="B14" s="4"/>
      <c r="C14" s="4"/>
      <c r="D14" s="4"/>
      <c r="E14" s="4"/>
    </row>
    <row r="15" spans="1:5" x14ac:dyDescent="0.25">
      <c r="A15" s="3" t="s">
        <v>355</v>
      </c>
      <c r="B15" s="4"/>
      <c r="C15" s="4"/>
      <c r="D15" s="4"/>
      <c r="E15" s="4"/>
    </row>
    <row r="16" spans="1:5" x14ac:dyDescent="0.25">
      <c r="A16" s="2" t="s">
        <v>2985</v>
      </c>
      <c r="B16" s="4"/>
      <c r="C16" s="4">
        <v>20</v>
      </c>
      <c r="D16" s="4"/>
      <c r="E16" s="4"/>
    </row>
    <row r="17" spans="1:5" x14ac:dyDescent="0.25">
      <c r="A17" s="2" t="s">
        <v>2986</v>
      </c>
      <c r="B17" s="4"/>
      <c r="C17" s="7">
        <v>423100000</v>
      </c>
      <c r="D17" s="4"/>
      <c r="E17" s="4"/>
    </row>
    <row r="18" spans="1:5" x14ac:dyDescent="0.25">
      <c r="A18" s="2" t="s">
        <v>2987</v>
      </c>
      <c r="B18" s="4"/>
      <c r="C18" s="7">
        <v>300000</v>
      </c>
      <c r="D18" s="4"/>
      <c r="E18" s="4"/>
    </row>
    <row r="19" spans="1:5" ht="45" x14ac:dyDescent="0.25">
      <c r="A19" s="2" t="s">
        <v>2988</v>
      </c>
      <c r="B19" s="4"/>
      <c r="C19" s="236">
        <v>2.2499999999999999E-2</v>
      </c>
      <c r="D19" s="4"/>
      <c r="E19" s="4"/>
    </row>
    <row r="20" spans="1:5" x14ac:dyDescent="0.25">
      <c r="A20" s="3" t="s">
        <v>2989</v>
      </c>
      <c r="B20" s="4"/>
      <c r="C20" s="4"/>
      <c r="D20" s="4"/>
      <c r="E20" s="4"/>
    </row>
    <row r="21" spans="1:5" x14ac:dyDescent="0.25">
      <c r="A21" s="2" t="s">
        <v>2990</v>
      </c>
      <c r="B21" s="4"/>
      <c r="C21" s="7">
        <v>17105000</v>
      </c>
      <c r="D21" s="4"/>
      <c r="E21" s="4"/>
    </row>
    <row r="22" spans="1:5" ht="45" x14ac:dyDescent="0.25">
      <c r="A22" s="3" t="s">
        <v>2977</v>
      </c>
      <c r="B22" s="4"/>
      <c r="C22" s="4"/>
      <c r="D22" s="4"/>
      <c r="E22" s="4"/>
    </row>
    <row r="23" spans="1:5" x14ac:dyDescent="0.25">
      <c r="A23" s="2" t="s">
        <v>2991</v>
      </c>
      <c r="B23" s="4"/>
      <c r="C23" s="7">
        <v>440521000</v>
      </c>
      <c r="D23" s="4"/>
      <c r="E23" s="4"/>
    </row>
    <row r="24" spans="1:5" x14ac:dyDescent="0.25">
      <c r="A24" s="2" t="s">
        <v>92</v>
      </c>
      <c r="B24" s="4"/>
      <c r="C24" s="7">
        <v>4008000</v>
      </c>
      <c r="D24" s="4"/>
      <c r="E24" s="4"/>
    </row>
    <row r="25" spans="1:5" x14ac:dyDescent="0.25">
      <c r="A25" s="2" t="s">
        <v>374</v>
      </c>
      <c r="B25" s="4"/>
      <c r="C25" s="7">
        <v>3671000</v>
      </c>
      <c r="D25" s="4"/>
      <c r="E25" s="4"/>
    </row>
    <row r="26" spans="1:5" x14ac:dyDescent="0.25">
      <c r="A26" s="2" t="s">
        <v>376</v>
      </c>
      <c r="B26" s="4"/>
      <c r="C26" s="7">
        <v>2550000</v>
      </c>
      <c r="D26" s="4"/>
      <c r="E26" s="4"/>
    </row>
    <row r="27" spans="1:5" x14ac:dyDescent="0.25">
      <c r="A27" s="2" t="s">
        <v>378</v>
      </c>
      <c r="B27" s="4"/>
      <c r="C27" s="7">
        <v>-79000</v>
      </c>
      <c r="D27" s="4"/>
      <c r="E27" s="4"/>
    </row>
    <row r="28" spans="1:5" x14ac:dyDescent="0.25">
      <c r="A28" s="2" t="s">
        <v>96</v>
      </c>
      <c r="B28" s="4"/>
      <c r="C28" s="7">
        <v>-440522000</v>
      </c>
      <c r="D28" s="4"/>
      <c r="E28" s="4"/>
    </row>
    <row r="29" spans="1:5" x14ac:dyDescent="0.25">
      <c r="A29" s="2" t="s">
        <v>1843</v>
      </c>
      <c r="B29" s="4"/>
      <c r="C29" s="7">
        <v>-944000</v>
      </c>
      <c r="D29" s="4"/>
      <c r="E29" s="4"/>
    </row>
    <row r="30" spans="1:5" x14ac:dyDescent="0.25">
      <c r="A30" s="2" t="s">
        <v>388</v>
      </c>
      <c r="B30" s="4"/>
      <c r="C30" s="7">
        <v>9205000</v>
      </c>
      <c r="D30" s="4"/>
      <c r="E30" s="4"/>
    </row>
    <row r="31" spans="1:5" x14ac:dyDescent="0.25">
      <c r="A31" s="2" t="s">
        <v>49</v>
      </c>
      <c r="B31" s="4"/>
      <c r="C31" s="7">
        <v>7900000</v>
      </c>
      <c r="D31" s="4"/>
      <c r="E31" s="4"/>
    </row>
    <row r="32" spans="1:5" x14ac:dyDescent="0.25">
      <c r="A32" s="2" t="s">
        <v>2992</v>
      </c>
      <c r="B32" s="4"/>
      <c r="C32" s="7">
        <v>201000</v>
      </c>
      <c r="D32" s="4"/>
      <c r="E32" s="4"/>
    </row>
    <row r="33" spans="1:5" x14ac:dyDescent="0.25">
      <c r="A33" s="2" t="s">
        <v>2993</v>
      </c>
      <c r="B33" s="4"/>
      <c r="C33" s="7">
        <v>4300000</v>
      </c>
      <c r="D33" s="4"/>
      <c r="E33" s="4"/>
    </row>
    <row r="34" spans="1:5" ht="30" x14ac:dyDescent="0.25">
      <c r="A34" s="3" t="s">
        <v>2978</v>
      </c>
      <c r="B34" s="4"/>
      <c r="C34" s="4"/>
      <c r="D34" s="4"/>
      <c r="E34" s="4"/>
    </row>
    <row r="35" spans="1:5" ht="30" x14ac:dyDescent="0.25">
      <c r="A35" s="2" t="s">
        <v>403</v>
      </c>
      <c r="B35" s="4"/>
      <c r="C35" s="7">
        <v>201000</v>
      </c>
      <c r="D35" s="4"/>
      <c r="E35" s="4"/>
    </row>
    <row r="36" spans="1:5" ht="45" x14ac:dyDescent="0.25">
      <c r="A36" s="2" t="s">
        <v>2994</v>
      </c>
      <c r="B36" s="4"/>
      <c r="C36" s="7">
        <v>-100000</v>
      </c>
      <c r="D36" s="4"/>
      <c r="E36" s="4"/>
    </row>
    <row r="37" spans="1:5" x14ac:dyDescent="0.25">
      <c r="A37" s="2" t="s">
        <v>406</v>
      </c>
      <c r="B37" s="4"/>
      <c r="C37" s="7">
        <v>101000</v>
      </c>
      <c r="D37" s="4"/>
      <c r="E37" s="4"/>
    </row>
    <row r="38" spans="1:5" ht="30" x14ac:dyDescent="0.25">
      <c r="A38" s="2" t="s">
        <v>407</v>
      </c>
      <c r="B38" s="4"/>
      <c r="C38" s="7">
        <v>20000</v>
      </c>
      <c r="D38" s="4"/>
      <c r="E38" s="4"/>
    </row>
    <row r="39" spans="1:5" x14ac:dyDescent="0.25">
      <c r="A39" s="2" t="s">
        <v>408</v>
      </c>
      <c r="B39" s="4"/>
      <c r="C39" s="7">
        <v>121000</v>
      </c>
      <c r="D39" s="4"/>
      <c r="E39" s="4"/>
    </row>
    <row r="40" spans="1:5" x14ac:dyDescent="0.25">
      <c r="A40" s="2" t="s">
        <v>2995</v>
      </c>
      <c r="B40" s="7">
        <v>4000000</v>
      </c>
      <c r="C40" s="4"/>
      <c r="D40" s="7">
        <v>1600000</v>
      </c>
      <c r="E40" s="4"/>
    </row>
    <row r="41" spans="1:5" x14ac:dyDescent="0.25">
      <c r="A41" s="2" t="s">
        <v>2979</v>
      </c>
      <c r="B41" s="236">
        <v>0.40500000000000003</v>
      </c>
      <c r="C41" s="4"/>
      <c r="D41" s="236">
        <v>0.40500000000000003</v>
      </c>
      <c r="E41" s="4"/>
    </row>
    <row r="42" spans="1:5" ht="45" x14ac:dyDescent="0.25">
      <c r="A42" s="2" t="s">
        <v>2996</v>
      </c>
      <c r="B42" s="4"/>
      <c r="C42" s="4"/>
      <c r="D42" s="4"/>
      <c r="E42" s="4"/>
    </row>
    <row r="43" spans="1:5" ht="30" x14ac:dyDescent="0.25">
      <c r="A43" s="3" t="s">
        <v>2978</v>
      </c>
      <c r="B43" s="4"/>
      <c r="C43" s="4"/>
      <c r="D43" s="4"/>
      <c r="E43" s="4"/>
    </row>
    <row r="44" spans="1:5" ht="30" x14ac:dyDescent="0.25">
      <c r="A44" s="2" t="s">
        <v>2980</v>
      </c>
      <c r="B44" s="4"/>
      <c r="C44" s="4" t="s">
        <v>2997</v>
      </c>
      <c r="D44" s="4"/>
      <c r="E44" s="4"/>
    </row>
    <row r="45" spans="1:5" ht="30" x14ac:dyDescent="0.25">
      <c r="A45" s="2" t="s">
        <v>2998</v>
      </c>
      <c r="B45" s="4"/>
      <c r="C45" s="4"/>
      <c r="D45" s="4"/>
      <c r="E45" s="4"/>
    </row>
    <row r="46" spans="1:5" ht="30" x14ac:dyDescent="0.25">
      <c r="A46" s="3" t="s">
        <v>2978</v>
      </c>
      <c r="B46" s="4"/>
      <c r="C46" s="4"/>
      <c r="D46" s="4"/>
      <c r="E46" s="4"/>
    </row>
    <row r="47" spans="1:5" ht="30" x14ac:dyDescent="0.25">
      <c r="A47" s="2" t="s">
        <v>2980</v>
      </c>
      <c r="B47" s="4"/>
      <c r="C47" s="4" t="s">
        <v>2999</v>
      </c>
      <c r="D47" s="4"/>
      <c r="E47" s="4"/>
    </row>
    <row r="48" spans="1:5" ht="30" x14ac:dyDescent="0.25">
      <c r="A48" s="2" t="s">
        <v>3000</v>
      </c>
      <c r="B48" s="4"/>
      <c r="C48" s="4"/>
      <c r="D48" s="4"/>
      <c r="E48" s="4"/>
    </row>
    <row r="49" spans="1:5" ht="45" x14ac:dyDescent="0.25">
      <c r="A49" s="3" t="s">
        <v>2977</v>
      </c>
      <c r="B49" s="4"/>
      <c r="C49" s="4"/>
      <c r="D49" s="4"/>
      <c r="E49" s="4"/>
    </row>
    <row r="50" spans="1:5" x14ac:dyDescent="0.25">
      <c r="A50" s="2" t="s">
        <v>2991</v>
      </c>
      <c r="B50" s="4"/>
      <c r="C50" s="7">
        <v>440521000</v>
      </c>
      <c r="D50" s="4"/>
      <c r="E50" s="4"/>
    </row>
    <row r="51" spans="1:5" x14ac:dyDescent="0.25">
      <c r="A51" s="2" t="s">
        <v>92</v>
      </c>
      <c r="B51" s="4"/>
      <c r="C51" s="7">
        <v>4541000</v>
      </c>
      <c r="D51" s="4"/>
      <c r="E51" s="4"/>
    </row>
    <row r="52" spans="1:5" x14ac:dyDescent="0.25">
      <c r="A52" s="2" t="s">
        <v>374</v>
      </c>
      <c r="B52" s="4"/>
      <c r="C52" s="7">
        <v>2381000</v>
      </c>
      <c r="D52" s="4"/>
      <c r="E52" s="4"/>
    </row>
    <row r="53" spans="1:5" x14ac:dyDescent="0.25">
      <c r="A53" s="2" t="s">
        <v>96</v>
      </c>
      <c r="B53" s="4"/>
      <c r="C53" s="7">
        <v>-440507000</v>
      </c>
      <c r="D53" s="4"/>
      <c r="E53" s="4"/>
    </row>
    <row r="54" spans="1:5" x14ac:dyDescent="0.25">
      <c r="A54" s="2" t="s">
        <v>388</v>
      </c>
      <c r="B54" s="4"/>
      <c r="C54" s="7">
        <v>6936000</v>
      </c>
      <c r="D54" s="4"/>
      <c r="E54" s="4"/>
    </row>
    <row r="55" spans="1:5" ht="30" x14ac:dyDescent="0.25">
      <c r="A55" s="2" t="s">
        <v>3001</v>
      </c>
      <c r="B55" s="4"/>
      <c r="C55" s="4"/>
      <c r="D55" s="4"/>
      <c r="E55" s="4"/>
    </row>
    <row r="56" spans="1:5" ht="45" x14ac:dyDescent="0.25">
      <c r="A56" s="3" t="s">
        <v>2977</v>
      </c>
      <c r="B56" s="4"/>
      <c r="C56" s="4"/>
      <c r="D56" s="4"/>
      <c r="E56" s="4"/>
    </row>
    <row r="57" spans="1:5" x14ac:dyDescent="0.25">
      <c r="A57" s="2" t="s">
        <v>92</v>
      </c>
      <c r="B57" s="4"/>
      <c r="C57" s="7">
        <v>-533000</v>
      </c>
      <c r="D57" s="4"/>
      <c r="E57" s="4"/>
    </row>
    <row r="58" spans="1:5" x14ac:dyDescent="0.25">
      <c r="A58" s="2" t="s">
        <v>374</v>
      </c>
      <c r="B58" s="4"/>
      <c r="C58" s="7">
        <v>1290000</v>
      </c>
      <c r="D58" s="4"/>
      <c r="E58" s="4"/>
    </row>
    <row r="59" spans="1:5" x14ac:dyDescent="0.25">
      <c r="A59" s="2" t="s">
        <v>376</v>
      </c>
      <c r="B59" s="4"/>
      <c r="C59" s="7">
        <v>2550000</v>
      </c>
      <c r="D59" s="4"/>
      <c r="E59" s="4"/>
    </row>
    <row r="60" spans="1:5" x14ac:dyDescent="0.25">
      <c r="A60" s="2" t="s">
        <v>378</v>
      </c>
      <c r="B60" s="4"/>
      <c r="C60" s="7">
        <v>-79000</v>
      </c>
      <c r="D60" s="4"/>
      <c r="E60" s="4"/>
    </row>
    <row r="61" spans="1:5" x14ac:dyDescent="0.25">
      <c r="A61" s="2" t="s">
        <v>96</v>
      </c>
      <c r="B61" s="4"/>
      <c r="C61" s="7">
        <v>-15000</v>
      </c>
      <c r="D61" s="4"/>
      <c r="E61" s="4"/>
    </row>
    <row r="62" spans="1:5" x14ac:dyDescent="0.25">
      <c r="A62" s="2" t="s">
        <v>1843</v>
      </c>
      <c r="B62" s="4"/>
      <c r="C62" s="7">
        <v>-944000</v>
      </c>
      <c r="D62" s="4"/>
      <c r="E62" s="4"/>
    </row>
    <row r="63" spans="1:5" x14ac:dyDescent="0.25">
      <c r="A63" s="2" t="s">
        <v>388</v>
      </c>
      <c r="B63" s="4"/>
      <c r="C63" s="6">
        <v>2269000</v>
      </c>
      <c r="D63" s="4"/>
      <c r="E63" s="4"/>
    </row>
  </sheetData>
  <mergeCells count="4">
    <mergeCell ref="A1:A3"/>
    <mergeCell ref="B2:B3"/>
    <mergeCell ref="D2:D3"/>
    <mergeCell ref="E2:E3"/>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3002</v>
      </c>
      <c r="B1" s="8" t="s">
        <v>2</v>
      </c>
      <c r="C1" s="8"/>
    </row>
    <row r="2" spans="1:3" ht="30" x14ac:dyDescent="0.25">
      <c r="A2" s="1" t="s">
        <v>89</v>
      </c>
      <c r="B2" s="1" t="s">
        <v>3</v>
      </c>
      <c r="C2" s="1" t="s">
        <v>29</v>
      </c>
    </row>
    <row r="3" spans="1:3" ht="30" x14ac:dyDescent="0.25">
      <c r="A3" s="2" t="s">
        <v>2984</v>
      </c>
      <c r="B3" s="4"/>
      <c r="C3" s="4"/>
    </row>
    <row r="4" spans="1:3" ht="30" x14ac:dyDescent="0.25">
      <c r="A4" s="3" t="s">
        <v>3003</v>
      </c>
      <c r="B4" s="4"/>
      <c r="C4" s="4"/>
    </row>
    <row r="5" spans="1:3" x14ac:dyDescent="0.25">
      <c r="A5" s="2" t="s">
        <v>3004</v>
      </c>
      <c r="B5" s="6">
        <v>179249</v>
      </c>
      <c r="C5" s="6">
        <v>180220</v>
      </c>
    </row>
    <row r="6" spans="1:3" x14ac:dyDescent="0.25">
      <c r="A6" s="2" t="s">
        <v>3005</v>
      </c>
      <c r="B6" s="7">
        <v>56750</v>
      </c>
      <c r="C6" s="7">
        <v>62452</v>
      </c>
    </row>
    <row r="7" spans="1:3" ht="30" x14ac:dyDescent="0.25">
      <c r="A7" s="2" t="s">
        <v>3006</v>
      </c>
      <c r="B7" s="6">
        <v>41443</v>
      </c>
      <c r="C7" s="6">
        <v>43552</v>
      </c>
    </row>
    <row r="8" spans="1:3" ht="30" x14ac:dyDescent="0.25">
      <c r="A8" s="3" t="s">
        <v>3007</v>
      </c>
      <c r="B8" s="4"/>
      <c r="C8" s="4"/>
    </row>
    <row r="9" spans="1:3" x14ac:dyDescent="0.25">
      <c r="A9" s="2" t="s">
        <v>3008</v>
      </c>
      <c r="B9" s="9">
        <v>1.68</v>
      </c>
      <c r="C9" s="9">
        <v>1.76</v>
      </c>
    </row>
    <row r="10" spans="1:3" x14ac:dyDescent="0.25">
      <c r="A10" s="2" t="s">
        <v>3009</v>
      </c>
      <c r="B10" s="9">
        <v>1.67</v>
      </c>
      <c r="C10" s="9">
        <v>1.74</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3010</v>
      </c>
      <c r="B1" s="1" t="s">
        <v>3</v>
      </c>
      <c r="C1" s="1" t="s">
        <v>29</v>
      </c>
    </row>
    <row r="2" spans="1:3" x14ac:dyDescent="0.25">
      <c r="A2" s="3" t="s">
        <v>432</v>
      </c>
      <c r="B2" s="4"/>
      <c r="C2" s="4"/>
    </row>
    <row r="3" spans="1:3" x14ac:dyDescent="0.25">
      <c r="A3" s="2" t="s">
        <v>32</v>
      </c>
      <c r="B3" s="6">
        <v>71754000</v>
      </c>
      <c r="C3" s="6">
        <v>75539000</v>
      </c>
    </row>
    <row r="4" spans="1:3" ht="30" x14ac:dyDescent="0.25">
      <c r="A4" s="2" t="s">
        <v>3011</v>
      </c>
      <c r="B4" s="7">
        <v>2900000</v>
      </c>
      <c r="C4" s="7">
        <v>17200000</v>
      </c>
    </row>
    <row r="5" spans="1:3" ht="30" x14ac:dyDescent="0.25">
      <c r="A5" s="2" t="s">
        <v>3012</v>
      </c>
      <c r="B5" s="4"/>
      <c r="C5" s="4"/>
    </row>
    <row r="6" spans="1:3" x14ac:dyDescent="0.25">
      <c r="A6" s="3" t="s">
        <v>432</v>
      </c>
      <c r="B6" s="4"/>
      <c r="C6" s="4"/>
    </row>
    <row r="7" spans="1:3" x14ac:dyDescent="0.25">
      <c r="A7" s="2" t="s">
        <v>32</v>
      </c>
      <c r="B7" s="6">
        <v>9900000</v>
      </c>
      <c r="C7" s="6">
        <v>1800000</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3013</v>
      </c>
      <c r="B1" s="8" t="s">
        <v>2</v>
      </c>
      <c r="C1" s="8"/>
      <c r="D1" s="8"/>
    </row>
    <row r="2" spans="1:4" x14ac:dyDescent="0.25">
      <c r="A2" s="8"/>
      <c r="B2" s="1" t="s">
        <v>3</v>
      </c>
      <c r="C2" s="1" t="s">
        <v>29</v>
      </c>
      <c r="D2" s="1" t="s">
        <v>90</v>
      </c>
    </row>
    <row r="3" spans="1:4" x14ac:dyDescent="0.25">
      <c r="A3" s="3" t="s">
        <v>436</v>
      </c>
      <c r="B3" s="4"/>
      <c r="C3" s="4"/>
      <c r="D3" s="4"/>
    </row>
    <row r="4" spans="1:4" x14ac:dyDescent="0.25">
      <c r="A4" s="2" t="s">
        <v>3014</v>
      </c>
      <c r="B4" s="6">
        <v>12600000</v>
      </c>
      <c r="C4" s="6">
        <v>13100000</v>
      </c>
      <c r="D4" s="4"/>
    </row>
    <row r="5" spans="1:4" x14ac:dyDescent="0.25">
      <c r="A5" s="2" t="s">
        <v>3015</v>
      </c>
      <c r="B5" s="7">
        <v>14909000</v>
      </c>
      <c r="C5" s="7">
        <v>14840000</v>
      </c>
      <c r="D5" s="4"/>
    </row>
    <row r="6" spans="1:4" x14ac:dyDescent="0.25">
      <c r="A6" s="2" t="s">
        <v>3016</v>
      </c>
      <c r="B6" s="7">
        <v>600000</v>
      </c>
      <c r="C6" s="7">
        <v>-1500000</v>
      </c>
      <c r="D6" s="7">
        <v>-15000000</v>
      </c>
    </row>
    <row r="7" spans="1:4" ht="30" x14ac:dyDescent="0.25">
      <c r="A7" s="2" t="s">
        <v>3017</v>
      </c>
      <c r="B7" s="6">
        <v>0</v>
      </c>
      <c r="C7" s="6">
        <v>0</v>
      </c>
      <c r="D7" s="4"/>
    </row>
  </sheetData>
  <mergeCells count="2">
    <mergeCell ref="A1:A2"/>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3018</v>
      </c>
      <c r="B1" s="8" t="s">
        <v>3</v>
      </c>
      <c r="C1" s="8" t="s">
        <v>29</v>
      </c>
    </row>
    <row r="2" spans="1:3" ht="30" x14ac:dyDescent="0.25">
      <c r="A2" s="1" t="s">
        <v>28</v>
      </c>
      <c r="B2" s="8"/>
      <c r="C2" s="8"/>
    </row>
    <row r="3" spans="1:3" x14ac:dyDescent="0.25">
      <c r="A3" s="3" t="s">
        <v>3019</v>
      </c>
      <c r="B3" s="4"/>
      <c r="C3" s="4"/>
    </row>
    <row r="4" spans="1:3" x14ac:dyDescent="0.25">
      <c r="A4" s="2" t="s">
        <v>3020</v>
      </c>
      <c r="B4" s="6">
        <v>1075824</v>
      </c>
      <c r="C4" s="6">
        <v>769342</v>
      </c>
    </row>
    <row r="5" spans="1:3" x14ac:dyDescent="0.25">
      <c r="A5" s="2" t="s">
        <v>3021</v>
      </c>
      <c r="B5" s="7">
        <v>23244</v>
      </c>
      <c r="C5" s="7">
        <v>8005</v>
      </c>
    </row>
    <row r="6" spans="1:3" x14ac:dyDescent="0.25">
      <c r="A6" s="2" t="s">
        <v>3022</v>
      </c>
      <c r="B6" s="7">
        <v>-7250</v>
      </c>
      <c r="C6" s="7">
        <v>-17299</v>
      </c>
    </row>
    <row r="7" spans="1:3" x14ac:dyDescent="0.25">
      <c r="A7" s="2" t="s">
        <v>3023</v>
      </c>
      <c r="B7" s="7">
        <v>1091818</v>
      </c>
      <c r="C7" s="7">
        <v>760048</v>
      </c>
    </row>
    <row r="8" spans="1:3" x14ac:dyDescent="0.25">
      <c r="A8" s="3" t="s">
        <v>470</v>
      </c>
      <c r="B8" s="4"/>
      <c r="C8" s="4"/>
    </row>
    <row r="9" spans="1:3" x14ac:dyDescent="0.25">
      <c r="A9" s="2" t="s">
        <v>3020</v>
      </c>
      <c r="B9" s="7">
        <v>43347</v>
      </c>
      <c r="C9" s="7">
        <v>44921</v>
      </c>
    </row>
    <row r="10" spans="1:3" x14ac:dyDescent="0.25">
      <c r="A10" s="2" t="s">
        <v>3021</v>
      </c>
      <c r="B10" s="7">
        <v>1684</v>
      </c>
      <c r="C10" s="7">
        <v>1257</v>
      </c>
    </row>
    <row r="11" spans="1:3" x14ac:dyDescent="0.25">
      <c r="A11" s="2" t="s">
        <v>3022</v>
      </c>
      <c r="B11" s="4">
        <v>-34</v>
      </c>
      <c r="C11" s="4">
        <v>-414</v>
      </c>
    </row>
    <row r="12" spans="1:3" x14ac:dyDescent="0.25">
      <c r="A12" s="2" t="s">
        <v>3023</v>
      </c>
      <c r="B12" s="7">
        <v>44997</v>
      </c>
      <c r="C12" s="7">
        <v>45764</v>
      </c>
    </row>
    <row r="13" spans="1:3" x14ac:dyDescent="0.25">
      <c r="A13" s="3" t="s">
        <v>268</v>
      </c>
      <c r="B13" s="4"/>
      <c r="C13" s="4"/>
    </row>
    <row r="14" spans="1:3" x14ac:dyDescent="0.25">
      <c r="A14" s="2" t="s">
        <v>3024</v>
      </c>
      <c r="B14" s="7">
        <v>1119171</v>
      </c>
      <c r="C14" s="7">
        <v>814263</v>
      </c>
    </row>
    <row r="15" spans="1:3" x14ac:dyDescent="0.25">
      <c r="A15" s="2" t="s">
        <v>3025</v>
      </c>
      <c r="B15" s="7">
        <v>24928</v>
      </c>
      <c r="C15" s="7">
        <v>9262</v>
      </c>
    </row>
    <row r="16" spans="1:3" x14ac:dyDescent="0.25">
      <c r="A16" s="2" t="s">
        <v>3026</v>
      </c>
      <c r="B16" s="7">
        <v>-7284</v>
      </c>
      <c r="C16" s="7">
        <v>-17713</v>
      </c>
    </row>
    <row r="17" spans="1:3" x14ac:dyDescent="0.25">
      <c r="A17" s="2" t="s">
        <v>3027</v>
      </c>
      <c r="B17" s="7">
        <v>1136815</v>
      </c>
      <c r="C17" s="7">
        <v>805812</v>
      </c>
    </row>
    <row r="18" spans="1:3" x14ac:dyDescent="0.25">
      <c r="A18" s="2" t="s">
        <v>3028</v>
      </c>
      <c r="B18" s="4"/>
      <c r="C18" s="4"/>
    </row>
    <row r="19" spans="1:3" x14ac:dyDescent="0.25">
      <c r="A19" s="3" t="s">
        <v>3019</v>
      </c>
      <c r="B19" s="4"/>
      <c r="C19" s="4"/>
    </row>
    <row r="20" spans="1:3" x14ac:dyDescent="0.25">
      <c r="A20" s="2" t="s">
        <v>3020</v>
      </c>
      <c r="B20" s="7">
        <v>1026831</v>
      </c>
      <c r="C20" s="7">
        <v>749300</v>
      </c>
    </row>
    <row r="21" spans="1:3" x14ac:dyDescent="0.25">
      <c r="A21" s="2" t="s">
        <v>3021</v>
      </c>
      <c r="B21" s="7">
        <v>15922</v>
      </c>
      <c r="C21" s="7">
        <v>5739</v>
      </c>
    </row>
    <row r="22" spans="1:3" x14ac:dyDescent="0.25">
      <c r="A22" s="2" t="s">
        <v>3022</v>
      </c>
      <c r="B22" s="7">
        <v>-5877</v>
      </c>
      <c r="C22" s="7">
        <v>-16964</v>
      </c>
    </row>
    <row r="23" spans="1:3" x14ac:dyDescent="0.25">
      <c r="A23" s="2" t="s">
        <v>3023</v>
      </c>
      <c r="B23" s="7">
        <v>1036876</v>
      </c>
      <c r="C23" s="7">
        <v>738075</v>
      </c>
    </row>
    <row r="24" spans="1:3" ht="30" x14ac:dyDescent="0.25">
      <c r="A24" s="2" t="s">
        <v>3029</v>
      </c>
      <c r="B24" s="4"/>
      <c r="C24" s="4"/>
    </row>
    <row r="25" spans="1:3" x14ac:dyDescent="0.25">
      <c r="A25" s="3" t="s">
        <v>3019</v>
      </c>
      <c r="B25" s="4"/>
      <c r="C25" s="4"/>
    </row>
    <row r="26" spans="1:3" x14ac:dyDescent="0.25">
      <c r="A26" s="2" t="s">
        <v>3020</v>
      </c>
      <c r="B26" s="7">
        <v>127014</v>
      </c>
      <c r="C26" s="7">
        <v>77852</v>
      </c>
    </row>
    <row r="27" spans="1:3" x14ac:dyDescent="0.25">
      <c r="A27" s="2" t="s">
        <v>3021</v>
      </c>
      <c r="B27" s="7">
        <v>6859</v>
      </c>
      <c r="C27" s="7">
        <v>1789</v>
      </c>
    </row>
    <row r="28" spans="1:3" x14ac:dyDescent="0.25">
      <c r="A28" s="2" t="s">
        <v>3022</v>
      </c>
      <c r="B28" s="4">
        <v>-174</v>
      </c>
      <c r="C28" s="7">
        <v>-1970</v>
      </c>
    </row>
    <row r="29" spans="1:3" x14ac:dyDescent="0.25">
      <c r="A29" s="2" t="s">
        <v>3023</v>
      </c>
      <c r="B29" s="7">
        <v>133699</v>
      </c>
      <c r="C29" s="7">
        <v>77671</v>
      </c>
    </row>
    <row r="30" spans="1:3" x14ac:dyDescent="0.25">
      <c r="A30" s="3" t="s">
        <v>470</v>
      </c>
      <c r="B30" s="4"/>
      <c r="C30" s="4"/>
    </row>
    <row r="31" spans="1:3" x14ac:dyDescent="0.25">
      <c r="A31" s="2" t="s">
        <v>3020</v>
      </c>
      <c r="B31" s="7">
        <v>4997</v>
      </c>
      <c r="C31" s="7">
        <v>4244</v>
      </c>
    </row>
    <row r="32" spans="1:3" x14ac:dyDescent="0.25">
      <c r="A32" s="2" t="s">
        <v>3023</v>
      </c>
      <c r="B32" s="7">
        <v>4997</v>
      </c>
      <c r="C32" s="7">
        <v>4244</v>
      </c>
    </row>
    <row r="33" spans="1:3" ht="45" x14ac:dyDescent="0.25">
      <c r="A33" s="2" t="s">
        <v>3030</v>
      </c>
      <c r="B33" s="4"/>
      <c r="C33" s="4"/>
    </row>
    <row r="34" spans="1:3" x14ac:dyDescent="0.25">
      <c r="A34" s="3" t="s">
        <v>3019</v>
      </c>
      <c r="B34" s="4"/>
      <c r="C34" s="4"/>
    </row>
    <row r="35" spans="1:3" x14ac:dyDescent="0.25">
      <c r="A35" s="2" t="s">
        <v>3020</v>
      </c>
      <c r="B35" s="7">
        <v>68972</v>
      </c>
      <c r="C35" s="7">
        <v>78885</v>
      </c>
    </row>
    <row r="36" spans="1:3" x14ac:dyDescent="0.25">
      <c r="A36" s="2" t="s">
        <v>3021</v>
      </c>
      <c r="B36" s="4">
        <v>702</v>
      </c>
      <c r="C36" s="4">
        <v>544</v>
      </c>
    </row>
    <row r="37" spans="1:3" x14ac:dyDescent="0.25">
      <c r="A37" s="2" t="s">
        <v>3022</v>
      </c>
      <c r="B37" s="4">
        <v>-206</v>
      </c>
      <c r="C37" s="4">
        <v>-658</v>
      </c>
    </row>
    <row r="38" spans="1:3" x14ac:dyDescent="0.25">
      <c r="A38" s="2" t="s">
        <v>3023</v>
      </c>
      <c r="B38" s="7">
        <v>69468</v>
      </c>
      <c r="C38" s="7">
        <v>78771</v>
      </c>
    </row>
    <row r="39" spans="1:3" ht="45" x14ac:dyDescent="0.25">
      <c r="A39" s="2" t="s">
        <v>3031</v>
      </c>
      <c r="B39" s="4"/>
      <c r="C39" s="4"/>
    </row>
    <row r="40" spans="1:3" x14ac:dyDescent="0.25">
      <c r="A40" s="3" t="s">
        <v>3019</v>
      </c>
      <c r="B40" s="4"/>
      <c r="C40" s="4"/>
    </row>
    <row r="41" spans="1:3" x14ac:dyDescent="0.25">
      <c r="A41" s="2" t="s">
        <v>3020</v>
      </c>
      <c r="B41" s="7">
        <v>755893</v>
      </c>
      <c r="C41" s="7">
        <v>531441</v>
      </c>
    </row>
    <row r="42" spans="1:3" x14ac:dyDescent="0.25">
      <c r="A42" s="2" t="s">
        <v>3021</v>
      </c>
      <c r="B42" s="7">
        <v>7421</v>
      </c>
      <c r="C42" s="7">
        <v>2000</v>
      </c>
    </row>
    <row r="43" spans="1:3" x14ac:dyDescent="0.25">
      <c r="A43" s="2" t="s">
        <v>3022</v>
      </c>
      <c r="B43" s="7">
        <v>-3130</v>
      </c>
      <c r="C43" s="7">
        <v>-10783</v>
      </c>
    </row>
    <row r="44" spans="1:3" x14ac:dyDescent="0.25">
      <c r="A44" s="2" t="s">
        <v>3023</v>
      </c>
      <c r="B44" s="7">
        <v>760184</v>
      </c>
      <c r="C44" s="7">
        <v>522658</v>
      </c>
    </row>
    <row r="45" spans="1:3" x14ac:dyDescent="0.25">
      <c r="A45" s="3" t="s">
        <v>470</v>
      </c>
      <c r="B45" s="4"/>
      <c r="C45" s="4"/>
    </row>
    <row r="46" spans="1:3" x14ac:dyDescent="0.25">
      <c r="A46" s="2" t="s">
        <v>3020</v>
      </c>
      <c r="B46" s="4">
        <v>70</v>
      </c>
      <c r="C46" s="4">
        <v>73</v>
      </c>
    </row>
    <row r="47" spans="1:3" x14ac:dyDescent="0.25">
      <c r="A47" s="2" t="s">
        <v>3021</v>
      </c>
      <c r="B47" s="4">
        <v>4</v>
      </c>
      <c r="C47" s="4">
        <v>2</v>
      </c>
    </row>
    <row r="48" spans="1:3" x14ac:dyDescent="0.25">
      <c r="A48" s="2" t="s">
        <v>3023</v>
      </c>
      <c r="B48" s="4">
        <v>74</v>
      </c>
      <c r="C48" s="4">
        <v>75</v>
      </c>
    </row>
    <row r="49" spans="1:3" x14ac:dyDescent="0.25">
      <c r="A49" s="2" t="s">
        <v>3032</v>
      </c>
      <c r="B49" s="4"/>
      <c r="C49" s="4"/>
    </row>
    <row r="50" spans="1:3" x14ac:dyDescent="0.25">
      <c r="A50" s="3" t="s">
        <v>3019</v>
      </c>
      <c r="B50" s="4"/>
      <c r="C50" s="4"/>
    </row>
    <row r="51" spans="1:3" x14ac:dyDescent="0.25">
      <c r="A51" s="2" t="s">
        <v>3020</v>
      </c>
      <c r="B51" s="7">
        <v>55134</v>
      </c>
      <c r="C51" s="7">
        <v>40945</v>
      </c>
    </row>
    <row r="52" spans="1:3" x14ac:dyDescent="0.25">
      <c r="A52" s="2" t="s">
        <v>3021</v>
      </c>
      <c r="B52" s="4">
        <v>120</v>
      </c>
      <c r="C52" s="4">
        <v>157</v>
      </c>
    </row>
    <row r="53" spans="1:3" x14ac:dyDescent="0.25">
      <c r="A53" s="2" t="s">
        <v>3022</v>
      </c>
      <c r="B53" s="7">
        <v>-1103</v>
      </c>
      <c r="C53" s="7">
        <v>-1822</v>
      </c>
    </row>
    <row r="54" spans="1:3" x14ac:dyDescent="0.25">
      <c r="A54" s="2" t="s">
        <v>3023</v>
      </c>
      <c r="B54" s="7">
        <v>54151</v>
      </c>
      <c r="C54" s="7">
        <v>39280</v>
      </c>
    </row>
    <row r="55" spans="1:3" ht="30" x14ac:dyDescent="0.25">
      <c r="A55" s="2" t="s">
        <v>3033</v>
      </c>
      <c r="B55" s="4"/>
      <c r="C55" s="4"/>
    </row>
    <row r="56" spans="1:3" x14ac:dyDescent="0.25">
      <c r="A56" s="3" t="s">
        <v>3019</v>
      </c>
      <c r="B56" s="4"/>
      <c r="C56" s="4"/>
    </row>
    <row r="57" spans="1:3" x14ac:dyDescent="0.25">
      <c r="A57" s="2" t="s">
        <v>3020</v>
      </c>
      <c r="B57" s="7">
        <v>16607</v>
      </c>
      <c r="C57" s="7">
        <v>16927</v>
      </c>
    </row>
    <row r="58" spans="1:3" x14ac:dyDescent="0.25">
      <c r="A58" s="2" t="s">
        <v>3021</v>
      </c>
      <c r="B58" s="4">
        <v>820</v>
      </c>
      <c r="C58" s="7">
        <v>1249</v>
      </c>
    </row>
    <row r="59" spans="1:3" x14ac:dyDescent="0.25">
      <c r="A59" s="2" t="s">
        <v>3022</v>
      </c>
      <c r="B59" s="7">
        <v>-1212</v>
      </c>
      <c r="C59" s="7">
        <v>-1565</v>
      </c>
    </row>
    <row r="60" spans="1:3" x14ac:dyDescent="0.25">
      <c r="A60" s="2" t="s">
        <v>3023</v>
      </c>
      <c r="B60" s="7">
        <v>16215</v>
      </c>
      <c r="C60" s="7">
        <v>16611</v>
      </c>
    </row>
    <row r="61" spans="1:3" ht="30" x14ac:dyDescent="0.25">
      <c r="A61" s="2" t="s">
        <v>3034</v>
      </c>
      <c r="B61" s="4"/>
      <c r="C61" s="4"/>
    </row>
    <row r="62" spans="1:3" x14ac:dyDescent="0.25">
      <c r="A62" s="3" t="s">
        <v>470</v>
      </c>
      <c r="B62" s="4"/>
      <c r="C62" s="4"/>
    </row>
    <row r="63" spans="1:3" x14ac:dyDescent="0.25">
      <c r="A63" s="2" t="s">
        <v>3020</v>
      </c>
      <c r="B63" s="7">
        <v>37948</v>
      </c>
      <c r="C63" s="7">
        <v>40260</v>
      </c>
    </row>
    <row r="64" spans="1:3" x14ac:dyDescent="0.25">
      <c r="A64" s="2" t="s">
        <v>3021</v>
      </c>
      <c r="B64" s="7">
        <v>1680</v>
      </c>
      <c r="C64" s="7">
        <v>1255</v>
      </c>
    </row>
    <row r="65" spans="1:3" x14ac:dyDescent="0.25">
      <c r="A65" s="2" t="s">
        <v>3022</v>
      </c>
      <c r="B65" s="4">
        <v>-34</v>
      </c>
      <c r="C65" s="4">
        <v>-414</v>
      </c>
    </row>
    <row r="66" spans="1:3" x14ac:dyDescent="0.25">
      <c r="A66" s="2" t="s">
        <v>3023</v>
      </c>
      <c r="B66" s="7">
        <v>39594</v>
      </c>
      <c r="C66" s="7">
        <v>41101</v>
      </c>
    </row>
    <row r="67" spans="1:3" ht="30" x14ac:dyDescent="0.25">
      <c r="A67" s="2" t="s">
        <v>3035</v>
      </c>
      <c r="B67" s="4"/>
      <c r="C67" s="4"/>
    </row>
    <row r="68" spans="1:3" x14ac:dyDescent="0.25">
      <c r="A68" s="3" t="s">
        <v>3019</v>
      </c>
      <c r="B68" s="4"/>
      <c r="C68" s="4"/>
    </row>
    <row r="69" spans="1:3" x14ac:dyDescent="0.25">
      <c r="A69" s="2" t="s">
        <v>3020</v>
      </c>
      <c r="B69" s="7">
        <v>3211</v>
      </c>
      <c r="C69" s="7">
        <v>3250</v>
      </c>
    </row>
    <row r="70" spans="1:3" x14ac:dyDescent="0.25">
      <c r="A70" s="2" t="s">
        <v>3022</v>
      </c>
      <c r="B70" s="4">
        <v>-52</v>
      </c>
      <c r="C70" s="4">
        <v>-166</v>
      </c>
    </row>
    <row r="71" spans="1:3" x14ac:dyDescent="0.25">
      <c r="A71" s="2" t="s">
        <v>3023</v>
      </c>
      <c r="B71" s="7">
        <v>3159</v>
      </c>
      <c r="C71" s="7">
        <v>3084</v>
      </c>
    </row>
    <row r="72" spans="1:3" x14ac:dyDescent="0.25">
      <c r="A72" s="3" t="s">
        <v>470</v>
      </c>
      <c r="B72" s="4"/>
      <c r="C72" s="4"/>
    </row>
    <row r="73" spans="1:3" x14ac:dyDescent="0.25">
      <c r="A73" s="2" t="s">
        <v>3020</v>
      </c>
      <c r="B73" s="4">
        <v>332</v>
      </c>
      <c r="C73" s="4">
        <v>344</v>
      </c>
    </row>
    <row r="74" spans="1:3" x14ac:dyDescent="0.25">
      <c r="A74" s="2" t="s">
        <v>3023</v>
      </c>
      <c r="B74" s="4">
        <v>332</v>
      </c>
      <c r="C74" s="4">
        <v>344</v>
      </c>
    </row>
    <row r="75" spans="1:3" x14ac:dyDescent="0.25">
      <c r="A75" s="2" t="s">
        <v>466</v>
      </c>
      <c r="B75" s="4"/>
      <c r="C75" s="4"/>
    </row>
    <row r="76" spans="1:3" x14ac:dyDescent="0.25">
      <c r="A76" s="3" t="s">
        <v>3019</v>
      </c>
      <c r="B76" s="4"/>
      <c r="C76" s="4"/>
    </row>
    <row r="77" spans="1:3" x14ac:dyDescent="0.25">
      <c r="A77" s="2" t="s">
        <v>3020</v>
      </c>
      <c r="B77" s="7">
        <v>48993</v>
      </c>
      <c r="C77" s="7">
        <v>20042</v>
      </c>
    </row>
    <row r="78" spans="1:3" x14ac:dyDescent="0.25">
      <c r="A78" s="2" t="s">
        <v>3021</v>
      </c>
      <c r="B78" s="7">
        <v>7322</v>
      </c>
      <c r="C78" s="7">
        <v>2266</v>
      </c>
    </row>
    <row r="79" spans="1:3" x14ac:dyDescent="0.25">
      <c r="A79" s="2" t="s">
        <v>3022</v>
      </c>
      <c r="B79" s="7">
        <v>-1373</v>
      </c>
      <c r="C79" s="4">
        <v>-335</v>
      </c>
    </row>
    <row r="80" spans="1:3" x14ac:dyDescent="0.25">
      <c r="A80" s="2" t="s">
        <v>3023</v>
      </c>
      <c r="B80" s="6">
        <v>54942</v>
      </c>
      <c r="C80" s="6">
        <v>21973</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3036</v>
      </c>
      <c r="B1" s="8" t="s">
        <v>3</v>
      </c>
      <c r="C1" s="8" t="s">
        <v>29</v>
      </c>
    </row>
    <row r="2" spans="1:3" ht="30" x14ac:dyDescent="0.25">
      <c r="A2" s="1" t="s">
        <v>28</v>
      </c>
      <c r="B2" s="8"/>
      <c r="C2" s="8"/>
    </row>
    <row r="3" spans="1:3" x14ac:dyDescent="0.25">
      <c r="A3" s="3" t="s">
        <v>3037</v>
      </c>
      <c r="B3" s="4"/>
      <c r="C3" s="4"/>
    </row>
    <row r="4" spans="1:3" x14ac:dyDescent="0.25">
      <c r="A4" s="2" t="s">
        <v>493</v>
      </c>
      <c r="B4" s="6">
        <v>30732</v>
      </c>
      <c r="C4" s="4"/>
    </row>
    <row r="5" spans="1:3" x14ac:dyDescent="0.25">
      <c r="A5" s="2" t="s">
        <v>497</v>
      </c>
      <c r="B5" s="7">
        <v>1257</v>
      </c>
      <c r="C5" s="4"/>
    </row>
    <row r="6" spans="1:3" x14ac:dyDescent="0.25">
      <c r="A6" s="2" t="s">
        <v>502</v>
      </c>
      <c r="B6" s="7">
        <v>17687</v>
      </c>
      <c r="C6" s="4"/>
    </row>
    <row r="7" spans="1:3" x14ac:dyDescent="0.25">
      <c r="A7" s="2" t="s">
        <v>507</v>
      </c>
      <c r="B7" s="7">
        <v>152290</v>
      </c>
      <c r="C7" s="4"/>
    </row>
    <row r="8" spans="1:3" x14ac:dyDescent="0.25">
      <c r="A8" s="2" t="s">
        <v>512</v>
      </c>
      <c r="B8" s="7">
        <v>201966</v>
      </c>
      <c r="C8" s="4"/>
    </row>
    <row r="9" spans="1:3" x14ac:dyDescent="0.25">
      <c r="A9" s="2" t="s">
        <v>466</v>
      </c>
      <c r="B9" s="7">
        <v>48993</v>
      </c>
      <c r="C9" s="4"/>
    </row>
    <row r="10" spans="1:3" ht="30" x14ac:dyDescent="0.25">
      <c r="A10" s="2" t="s">
        <v>519</v>
      </c>
      <c r="B10" s="7">
        <v>824865</v>
      </c>
      <c r="C10" s="4"/>
    </row>
    <row r="11" spans="1:3" x14ac:dyDescent="0.25">
      <c r="A11" s="2" t="s">
        <v>3020</v>
      </c>
      <c r="B11" s="7">
        <v>1075824</v>
      </c>
      <c r="C11" s="7">
        <v>769342</v>
      </c>
    </row>
    <row r="12" spans="1:3" x14ac:dyDescent="0.25">
      <c r="A12" s="3" t="s">
        <v>3038</v>
      </c>
      <c r="B12" s="4"/>
      <c r="C12" s="4"/>
    </row>
    <row r="13" spans="1:3" x14ac:dyDescent="0.25">
      <c r="A13" s="2" t="s">
        <v>493</v>
      </c>
      <c r="B13" s="7">
        <v>29738</v>
      </c>
      <c r="C13" s="4"/>
    </row>
    <row r="14" spans="1:3" x14ac:dyDescent="0.25">
      <c r="A14" s="2" t="s">
        <v>497</v>
      </c>
      <c r="B14" s="7">
        <v>1271</v>
      </c>
      <c r="C14" s="4"/>
    </row>
    <row r="15" spans="1:3" x14ac:dyDescent="0.25">
      <c r="A15" s="2" t="s">
        <v>502</v>
      </c>
      <c r="B15" s="7">
        <v>17944</v>
      </c>
      <c r="C15" s="4"/>
    </row>
    <row r="16" spans="1:3" x14ac:dyDescent="0.25">
      <c r="A16" s="2" t="s">
        <v>507</v>
      </c>
      <c r="B16" s="7">
        <v>158271</v>
      </c>
      <c r="C16" s="4"/>
    </row>
    <row r="17" spans="1:3" x14ac:dyDescent="0.25">
      <c r="A17" s="2" t="s">
        <v>512</v>
      </c>
      <c r="B17" s="7">
        <v>207224</v>
      </c>
      <c r="C17" s="4"/>
    </row>
    <row r="18" spans="1:3" x14ac:dyDescent="0.25">
      <c r="A18" s="2" t="s">
        <v>466</v>
      </c>
      <c r="B18" s="7">
        <v>54942</v>
      </c>
      <c r="C18" s="4"/>
    </row>
    <row r="19" spans="1:3" ht="30" x14ac:dyDescent="0.25">
      <c r="A19" s="2" t="s">
        <v>519</v>
      </c>
      <c r="B19" s="7">
        <v>829652</v>
      </c>
      <c r="C19" s="4"/>
    </row>
    <row r="20" spans="1:3" x14ac:dyDescent="0.25">
      <c r="A20" s="2" t="s">
        <v>3023</v>
      </c>
      <c r="B20" s="7">
        <v>1091818</v>
      </c>
      <c r="C20" s="7">
        <v>760048</v>
      </c>
    </row>
    <row r="21" spans="1:3" x14ac:dyDescent="0.25">
      <c r="A21" s="3" t="s">
        <v>3039</v>
      </c>
      <c r="B21" s="4"/>
      <c r="C21" s="4"/>
    </row>
    <row r="22" spans="1:3" x14ac:dyDescent="0.25">
      <c r="A22" s="2" t="s">
        <v>493</v>
      </c>
      <c r="B22" s="7">
        <v>1047</v>
      </c>
      <c r="C22" s="4"/>
    </row>
    <row r="23" spans="1:3" x14ac:dyDescent="0.25">
      <c r="A23" s="2" t="s">
        <v>497</v>
      </c>
      <c r="B23" s="7">
        <v>17248</v>
      </c>
      <c r="C23" s="4"/>
    </row>
    <row r="24" spans="1:3" x14ac:dyDescent="0.25">
      <c r="A24" s="2" t="s">
        <v>502</v>
      </c>
      <c r="B24" s="7">
        <v>12360</v>
      </c>
      <c r="C24" s="4"/>
    </row>
    <row r="25" spans="1:3" x14ac:dyDescent="0.25">
      <c r="A25" s="2" t="s">
        <v>507</v>
      </c>
      <c r="B25" s="7">
        <v>12622</v>
      </c>
      <c r="C25" s="4"/>
    </row>
    <row r="26" spans="1:3" x14ac:dyDescent="0.25">
      <c r="A26" s="2" t="s">
        <v>512</v>
      </c>
      <c r="B26" s="7">
        <v>43277</v>
      </c>
      <c r="C26" s="4"/>
    </row>
    <row r="27" spans="1:3" ht="30" x14ac:dyDescent="0.25">
      <c r="A27" s="2" t="s">
        <v>519</v>
      </c>
      <c r="B27" s="4">
        <v>70</v>
      </c>
      <c r="C27" s="4"/>
    </row>
    <row r="28" spans="1:3" x14ac:dyDescent="0.25">
      <c r="A28" s="2" t="s">
        <v>3020</v>
      </c>
      <c r="B28" s="7">
        <v>43347</v>
      </c>
      <c r="C28" s="7">
        <v>44921</v>
      </c>
    </row>
    <row r="29" spans="1:3" x14ac:dyDescent="0.25">
      <c r="A29" s="3" t="s">
        <v>3040</v>
      </c>
      <c r="B29" s="4"/>
      <c r="C29" s="4"/>
    </row>
    <row r="30" spans="1:3" x14ac:dyDescent="0.25">
      <c r="A30" s="2" t="s">
        <v>493</v>
      </c>
      <c r="B30" s="7">
        <v>1047</v>
      </c>
      <c r="C30" s="4"/>
    </row>
    <row r="31" spans="1:3" x14ac:dyDescent="0.25">
      <c r="A31" s="2" t="s">
        <v>497</v>
      </c>
      <c r="B31" s="7">
        <v>18139</v>
      </c>
      <c r="C31" s="4"/>
    </row>
    <row r="32" spans="1:3" x14ac:dyDescent="0.25">
      <c r="A32" s="2" t="s">
        <v>502</v>
      </c>
      <c r="B32" s="7">
        <v>12524</v>
      </c>
      <c r="C32" s="4"/>
    </row>
    <row r="33" spans="1:3" x14ac:dyDescent="0.25">
      <c r="A33" s="2" t="s">
        <v>507</v>
      </c>
      <c r="B33" s="7">
        <v>13213</v>
      </c>
      <c r="C33" s="4"/>
    </row>
    <row r="34" spans="1:3" x14ac:dyDescent="0.25">
      <c r="A34" s="2" t="s">
        <v>512</v>
      </c>
      <c r="B34" s="7">
        <v>44923</v>
      </c>
      <c r="C34" s="4"/>
    </row>
    <row r="35" spans="1:3" ht="30" x14ac:dyDescent="0.25">
      <c r="A35" s="2" t="s">
        <v>519</v>
      </c>
      <c r="B35" s="4">
        <v>74</v>
      </c>
      <c r="C35" s="4"/>
    </row>
    <row r="36" spans="1:3" x14ac:dyDescent="0.25">
      <c r="A36" s="2" t="s">
        <v>3023</v>
      </c>
      <c r="B36" s="6">
        <v>44997</v>
      </c>
      <c r="C36" s="6">
        <v>45764</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3041</v>
      </c>
      <c r="B1" s="8" t="s">
        <v>2</v>
      </c>
      <c r="C1" s="8"/>
      <c r="D1" s="8"/>
    </row>
    <row r="2" spans="1:4" ht="30" x14ac:dyDescent="0.25">
      <c r="A2" s="1" t="s">
        <v>28</v>
      </c>
      <c r="B2" s="1" t="s">
        <v>3</v>
      </c>
      <c r="C2" s="1" t="s">
        <v>29</v>
      </c>
      <c r="D2" s="1" t="s">
        <v>90</v>
      </c>
    </row>
    <row r="3" spans="1:4" x14ac:dyDescent="0.25">
      <c r="A3" s="3" t="s">
        <v>3020</v>
      </c>
      <c r="B3" s="4"/>
      <c r="C3" s="4"/>
      <c r="D3" s="4"/>
    </row>
    <row r="4" spans="1:4" ht="30" x14ac:dyDescent="0.25">
      <c r="A4" s="2" t="s">
        <v>529</v>
      </c>
      <c r="B4" s="6">
        <v>25875</v>
      </c>
      <c r="C4" s="6">
        <v>26227</v>
      </c>
      <c r="D4" s="4"/>
    </row>
    <row r="5" spans="1:4" ht="30" x14ac:dyDescent="0.25">
      <c r="A5" s="2" t="s">
        <v>534</v>
      </c>
      <c r="B5" s="7">
        <v>41281</v>
      </c>
      <c r="C5" s="7">
        <v>44777</v>
      </c>
      <c r="D5" s="4"/>
    </row>
    <row r="6" spans="1:4" x14ac:dyDescent="0.25">
      <c r="A6" s="2" t="s">
        <v>3042</v>
      </c>
      <c r="B6" s="7">
        <v>67156</v>
      </c>
      <c r="C6" s="7">
        <v>71004</v>
      </c>
      <c r="D6" s="4"/>
    </row>
    <row r="7" spans="1:4" x14ac:dyDescent="0.25">
      <c r="A7" s="3" t="s">
        <v>3023</v>
      </c>
      <c r="B7" s="4"/>
      <c r="C7" s="4"/>
      <c r="D7" s="4"/>
    </row>
    <row r="8" spans="1:4" ht="30" x14ac:dyDescent="0.25">
      <c r="A8" s="2" t="s">
        <v>529</v>
      </c>
      <c r="B8" s="7">
        <v>26083</v>
      </c>
      <c r="C8" s="7">
        <v>26442</v>
      </c>
      <c r="D8" s="4"/>
    </row>
    <row r="9" spans="1:4" ht="30" x14ac:dyDescent="0.25">
      <c r="A9" s="2" t="s">
        <v>534</v>
      </c>
      <c r="B9" s="7">
        <v>42098</v>
      </c>
      <c r="C9" s="7">
        <v>44438</v>
      </c>
      <c r="D9" s="4"/>
    </row>
    <row r="10" spans="1:4" x14ac:dyDescent="0.25">
      <c r="A10" s="2" t="s">
        <v>3043</v>
      </c>
      <c r="B10" s="7">
        <v>68181</v>
      </c>
      <c r="C10" s="7">
        <v>70880</v>
      </c>
      <c r="D10" s="4"/>
    </row>
    <row r="11" spans="1:4" ht="30" x14ac:dyDescent="0.25">
      <c r="A11" s="3" t="s">
        <v>3044</v>
      </c>
      <c r="B11" s="4"/>
      <c r="C11" s="4"/>
      <c r="D11" s="4"/>
    </row>
    <row r="12" spans="1:4" x14ac:dyDescent="0.25">
      <c r="A12" s="2" t="s">
        <v>544</v>
      </c>
      <c r="B12" s="7">
        <v>2601</v>
      </c>
      <c r="C12" s="7">
        <v>4758</v>
      </c>
      <c r="D12" s="4">
        <v>820</v>
      </c>
    </row>
    <row r="13" spans="1:4" x14ac:dyDescent="0.25">
      <c r="A13" s="2" t="s">
        <v>545</v>
      </c>
      <c r="B13" s="7">
        <v>-2119</v>
      </c>
      <c r="C13" s="4"/>
      <c r="D13" s="4">
        <v>-520</v>
      </c>
    </row>
    <row r="14" spans="1:4" x14ac:dyDescent="0.25">
      <c r="A14" s="2" t="s">
        <v>548</v>
      </c>
      <c r="B14" s="6">
        <v>482</v>
      </c>
      <c r="C14" s="6">
        <v>4758</v>
      </c>
      <c r="D14" s="6">
        <v>300</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7"/>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x14ac:dyDescent="0.25">
      <c r="A1" s="8" t="s">
        <v>3045</v>
      </c>
      <c r="B1" s="1" t="s">
        <v>2</v>
      </c>
      <c r="C1" s="1"/>
    </row>
    <row r="2" spans="1:3" x14ac:dyDescent="0.25">
      <c r="A2" s="8"/>
      <c r="B2" s="1" t="s">
        <v>3</v>
      </c>
      <c r="C2" s="8" t="s">
        <v>29</v>
      </c>
    </row>
    <row r="3" spans="1:3" x14ac:dyDescent="0.25">
      <c r="A3" s="8"/>
      <c r="B3" s="1" t="s">
        <v>3046</v>
      </c>
      <c r="C3" s="8"/>
    </row>
    <row r="4" spans="1:3" x14ac:dyDescent="0.25">
      <c r="A4" s="3" t="s">
        <v>450</v>
      </c>
      <c r="B4" s="4"/>
      <c r="C4" s="4"/>
    </row>
    <row r="5" spans="1:3" ht="30" x14ac:dyDescent="0.25">
      <c r="A5" s="2" t="s">
        <v>3047</v>
      </c>
      <c r="B5" s="6">
        <v>2497000</v>
      </c>
      <c r="C5" s="6">
        <v>15203000</v>
      </c>
    </row>
    <row r="6" spans="1:3" x14ac:dyDescent="0.25">
      <c r="A6" s="2" t="s">
        <v>3048</v>
      </c>
      <c r="B6" s="7">
        <v>89203000</v>
      </c>
      <c r="C6" s="7">
        <v>510469000</v>
      </c>
    </row>
    <row r="7" spans="1:3" ht="30" x14ac:dyDescent="0.25">
      <c r="A7" s="2" t="s">
        <v>3049</v>
      </c>
      <c r="B7" s="7">
        <v>4753000</v>
      </c>
      <c r="C7" s="7">
        <v>2096000</v>
      </c>
    </row>
    <row r="8" spans="1:3" x14ac:dyDescent="0.25">
      <c r="A8" s="2" t="s">
        <v>3050</v>
      </c>
      <c r="B8" s="7">
        <v>201604000</v>
      </c>
      <c r="C8" s="7">
        <v>5675000</v>
      </c>
    </row>
    <row r="9" spans="1:3" x14ac:dyDescent="0.25">
      <c r="A9" s="2" t="s">
        <v>3026</v>
      </c>
      <c r="B9" s="7">
        <v>7250000</v>
      </c>
      <c r="C9" s="7">
        <v>17299000</v>
      </c>
    </row>
    <row r="10" spans="1:3" x14ac:dyDescent="0.25">
      <c r="A10" s="2" t="s">
        <v>3027</v>
      </c>
      <c r="B10" s="7">
        <v>290807000</v>
      </c>
      <c r="C10" s="7">
        <v>516144000</v>
      </c>
    </row>
    <row r="11" spans="1:3" x14ac:dyDescent="0.25">
      <c r="A11" s="3" t="s">
        <v>470</v>
      </c>
      <c r="B11" s="4"/>
      <c r="C11" s="4"/>
    </row>
    <row r="12" spans="1:3" ht="30" x14ac:dyDescent="0.25">
      <c r="A12" s="2" t="s">
        <v>3047</v>
      </c>
      <c r="B12" s="4"/>
      <c r="C12" s="7">
        <v>57000</v>
      </c>
    </row>
    <row r="13" spans="1:3" x14ac:dyDescent="0.25">
      <c r="A13" s="2" t="s">
        <v>3048</v>
      </c>
      <c r="B13" s="4"/>
      <c r="C13" s="7">
        <v>9429000</v>
      </c>
    </row>
    <row r="14" spans="1:3" ht="30" x14ac:dyDescent="0.25">
      <c r="A14" s="2" t="s">
        <v>3049</v>
      </c>
      <c r="B14" s="7">
        <v>34000</v>
      </c>
      <c r="C14" s="7">
        <v>357000</v>
      </c>
    </row>
    <row r="15" spans="1:3" x14ac:dyDescent="0.25">
      <c r="A15" s="2" t="s">
        <v>3050</v>
      </c>
      <c r="B15" s="7">
        <v>7972000</v>
      </c>
      <c r="C15" s="7">
        <v>7901000</v>
      </c>
    </row>
    <row r="16" spans="1:3" x14ac:dyDescent="0.25">
      <c r="A16" s="2" t="s">
        <v>3026</v>
      </c>
      <c r="B16" s="7">
        <v>34000</v>
      </c>
      <c r="C16" s="7">
        <v>414000</v>
      </c>
    </row>
    <row r="17" spans="1:3" x14ac:dyDescent="0.25">
      <c r="A17" s="2" t="s">
        <v>3027</v>
      </c>
      <c r="B17" s="7">
        <v>7972000</v>
      </c>
      <c r="C17" s="7">
        <v>17330000</v>
      </c>
    </row>
    <row r="18" spans="1:3" ht="30" x14ac:dyDescent="0.25">
      <c r="A18" s="3" t="s">
        <v>3051</v>
      </c>
      <c r="B18" s="4"/>
      <c r="C18" s="4"/>
    </row>
    <row r="19" spans="1:3" ht="30" x14ac:dyDescent="0.25">
      <c r="A19" s="2" t="s">
        <v>3047</v>
      </c>
      <c r="B19" s="7">
        <v>2497000</v>
      </c>
      <c r="C19" s="7">
        <v>15260000</v>
      </c>
    </row>
    <row r="20" spans="1:3" x14ac:dyDescent="0.25">
      <c r="A20" s="2" t="s">
        <v>3048</v>
      </c>
      <c r="B20" s="7">
        <v>89203000</v>
      </c>
      <c r="C20" s="7">
        <v>519898000</v>
      </c>
    </row>
    <row r="21" spans="1:3" ht="30" x14ac:dyDescent="0.25">
      <c r="A21" s="2" t="s">
        <v>3049</v>
      </c>
      <c r="B21" s="7">
        <v>4787000</v>
      </c>
      <c r="C21" s="7">
        <v>2453000</v>
      </c>
    </row>
    <row r="22" spans="1:3" x14ac:dyDescent="0.25">
      <c r="A22" s="2" t="s">
        <v>3050</v>
      </c>
      <c r="B22" s="7">
        <v>209576000</v>
      </c>
      <c r="C22" s="7">
        <v>13576000</v>
      </c>
    </row>
    <row r="23" spans="1:3" x14ac:dyDescent="0.25">
      <c r="A23" s="2" t="s">
        <v>3026</v>
      </c>
      <c r="B23" s="7">
        <v>7284000</v>
      </c>
      <c r="C23" s="7">
        <v>17713000</v>
      </c>
    </row>
    <row r="24" spans="1:3" x14ac:dyDescent="0.25">
      <c r="A24" s="2" t="s">
        <v>3027</v>
      </c>
      <c r="B24" s="7">
        <v>298779000</v>
      </c>
      <c r="C24" s="7">
        <v>533474000</v>
      </c>
    </row>
    <row r="25" spans="1:3" x14ac:dyDescent="0.25">
      <c r="A25" s="3" t="s">
        <v>649</v>
      </c>
      <c r="B25" s="4"/>
      <c r="C25" s="4"/>
    </row>
    <row r="26" spans="1:3" x14ac:dyDescent="0.25">
      <c r="A26" s="2" t="s">
        <v>3052</v>
      </c>
      <c r="B26" s="7">
        <v>7250000</v>
      </c>
      <c r="C26" s="7">
        <v>17299000</v>
      </c>
    </row>
    <row r="27" spans="1:3" x14ac:dyDescent="0.25">
      <c r="A27" s="2" t="s">
        <v>3053</v>
      </c>
      <c r="B27" s="7">
        <v>1091818000</v>
      </c>
      <c r="C27" s="7">
        <v>760048000</v>
      </c>
    </row>
    <row r="28" spans="1:3" x14ac:dyDescent="0.25">
      <c r="A28" s="2" t="s">
        <v>3054</v>
      </c>
      <c r="B28" s="4"/>
      <c r="C28" s="4"/>
    </row>
    <row r="29" spans="1:3" x14ac:dyDescent="0.25">
      <c r="A29" s="3" t="s">
        <v>649</v>
      </c>
      <c r="B29" s="4"/>
      <c r="C29" s="4"/>
    </row>
    <row r="30" spans="1:3" x14ac:dyDescent="0.25">
      <c r="A30" s="2" t="s">
        <v>3053</v>
      </c>
      <c r="B30" s="7">
        <v>1035686000</v>
      </c>
      <c r="C30" s="7">
        <v>737193000</v>
      </c>
    </row>
    <row r="31" spans="1:3" x14ac:dyDescent="0.25">
      <c r="A31" s="2" t="s">
        <v>3055</v>
      </c>
      <c r="B31" s="4"/>
      <c r="C31" s="4"/>
    </row>
    <row r="32" spans="1:3" x14ac:dyDescent="0.25">
      <c r="A32" s="3" t="s">
        <v>649</v>
      </c>
      <c r="B32" s="4"/>
      <c r="C32" s="4"/>
    </row>
    <row r="33" spans="1:3" x14ac:dyDescent="0.25">
      <c r="A33" s="2" t="s">
        <v>3053</v>
      </c>
      <c r="B33" s="7">
        <v>2326000</v>
      </c>
      <c r="C33" s="7">
        <v>1964000</v>
      </c>
    </row>
    <row r="34" spans="1:3" ht="30" x14ac:dyDescent="0.25">
      <c r="A34" s="2" t="s">
        <v>3056</v>
      </c>
      <c r="B34" s="4"/>
      <c r="C34" s="4"/>
    </row>
    <row r="35" spans="1:3" x14ac:dyDescent="0.25">
      <c r="A35" s="3" t="s">
        <v>649</v>
      </c>
      <c r="B35" s="4"/>
      <c r="C35" s="4"/>
    </row>
    <row r="36" spans="1:3" x14ac:dyDescent="0.25">
      <c r="A36" s="2" t="s">
        <v>3053</v>
      </c>
      <c r="B36" s="7">
        <v>29700000</v>
      </c>
      <c r="C36" s="4"/>
    </row>
    <row r="37" spans="1:3" x14ac:dyDescent="0.25">
      <c r="A37" s="2" t="s">
        <v>3057</v>
      </c>
      <c r="B37" s="4"/>
      <c r="C37" s="4"/>
    </row>
    <row r="38" spans="1:3" x14ac:dyDescent="0.25">
      <c r="A38" s="3" t="s">
        <v>649</v>
      </c>
      <c r="B38" s="4"/>
      <c r="C38" s="4"/>
    </row>
    <row r="39" spans="1:3" x14ac:dyDescent="0.25">
      <c r="A39" s="2" t="s">
        <v>3053</v>
      </c>
      <c r="B39" s="7">
        <v>1500000</v>
      </c>
      <c r="C39" s="4"/>
    </row>
    <row r="40" spans="1:3" x14ac:dyDescent="0.25">
      <c r="A40" s="2" t="s">
        <v>3028</v>
      </c>
      <c r="B40" s="4"/>
      <c r="C40" s="4"/>
    </row>
    <row r="41" spans="1:3" x14ac:dyDescent="0.25">
      <c r="A41" s="3" t="s">
        <v>450</v>
      </c>
      <c r="B41" s="4"/>
      <c r="C41" s="4"/>
    </row>
    <row r="42" spans="1:3" ht="30" x14ac:dyDescent="0.25">
      <c r="A42" s="2" t="s">
        <v>3047</v>
      </c>
      <c r="B42" s="7">
        <v>1458000</v>
      </c>
      <c r="C42" s="7">
        <v>15086000</v>
      </c>
    </row>
    <row r="43" spans="1:3" x14ac:dyDescent="0.25">
      <c r="A43" s="2" t="s">
        <v>3048</v>
      </c>
      <c r="B43" s="7">
        <v>79301000</v>
      </c>
      <c r="C43" s="7">
        <v>508816000</v>
      </c>
    </row>
    <row r="44" spans="1:3" ht="30" x14ac:dyDescent="0.25">
      <c r="A44" s="2" t="s">
        <v>3049</v>
      </c>
      <c r="B44" s="7">
        <v>4419000</v>
      </c>
      <c r="C44" s="7">
        <v>1878000</v>
      </c>
    </row>
    <row r="45" spans="1:3" x14ac:dyDescent="0.25">
      <c r="A45" s="2" t="s">
        <v>3050</v>
      </c>
      <c r="B45" s="7">
        <v>196849000</v>
      </c>
      <c r="C45" s="7">
        <v>3893000</v>
      </c>
    </row>
    <row r="46" spans="1:3" x14ac:dyDescent="0.25">
      <c r="A46" s="2" t="s">
        <v>3026</v>
      </c>
      <c r="B46" s="7">
        <v>5877000</v>
      </c>
      <c r="C46" s="7">
        <v>16964000</v>
      </c>
    </row>
    <row r="47" spans="1:3" x14ac:dyDescent="0.25">
      <c r="A47" s="2" t="s">
        <v>3027</v>
      </c>
      <c r="B47" s="7">
        <v>276150000</v>
      </c>
      <c r="C47" s="7">
        <v>512709000</v>
      </c>
    </row>
    <row r="48" spans="1:3" x14ac:dyDescent="0.25">
      <c r="A48" s="3" t="s">
        <v>649</v>
      </c>
      <c r="B48" s="4"/>
      <c r="C48" s="4"/>
    </row>
    <row r="49" spans="1:3" x14ac:dyDescent="0.25">
      <c r="A49" s="2" t="s">
        <v>3052</v>
      </c>
      <c r="B49" s="7">
        <v>5877000</v>
      </c>
      <c r="C49" s="7">
        <v>16964000</v>
      </c>
    </row>
    <row r="50" spans="1:3" x14ac:dyDescent="0.25">
      <c r="A50" s="2" t="s">
        <v>3053</v>
      </c>
      <c r="B50" s="7">
        <v>1036876000</v>
      </c>
      <c r="C50" s="7">
        <v>738075000</v>
      </c>
    </row>
    <row r="51" spans="1:3" ht="30" x14ac:dyDescent="0.25">
      <c r="A51" s="2" t="s">
        <v>3029</v>
      </c>
      <c r="B51" s="4"/>
      <c r="C51" s="4"/>
    </row>
    <row r="52" spans="1:3" x14ac:dyDescent="0.25">
      <c r="A52" s="3" t="s">
        <v>450</v>
      </c>
      <c r="B52" s="4"/>
      <c r="C52" s="4"/>
    </row>
    <row r="53" spans="1:3" ht="30" x14ac:dyDescent="0.25">
      <c r="A53" s="2" t="s">
        <v>3047</v>
      </c>
      <c r="B53" s="7">
        <v>8000</v>
      </c>
      <c r="C53" s="7">
        <v>1657000</v>
      </c>
    </row>
    <row r="54" spans="1:3" x14ac:dyDescent="0.25">
      <c r="A54" s="2" t="s">
        <v>3048</v>
      </c>
      <c r="B54" s="7">
        <v>1001000</v>
      </c>
      <c r="C54" s="7">
        <v>17776000</v>
      </c>
    </row>
    <row r="55" spans="1:3" ht="30" x14ac:dyDescent="0.25">
      <c r="A55" s="2" t="s">
        <v>3049</v>
      </c>
      <c r="B55" s="7">
        <v>166000</v>
      </c>
      <c r="C55" s="7">
        <v>313000</v>
      </c>
    </row>
    <row r="56" spans="1:3" x14ac:dyDescent="0.25">
      <c r="A56" s="2" t="s">
        <v>3050</v>
      </c>
      <c r="B56" s="7">
        <v>7206000</v>
      </c>
      <c r="C56" s="7">
        <v>1854000</v>
      </c>
    </row>
    <row r="57" spans="1:3" x14ac:dyDescent="0.25">
      <c r="A57" s="2" t="s">
        <v>3026</v>
      </c>
      <c r="B57" s="7">
        <v>174000</v>
      </c>
      <c r="C57" s="7">
        <v>1970000</v>
      </c>
    </row>
    <row r="58" spans="1:3" x14ac:dyDescent="0.25">
      <c r="A58" s="2" t="s">
        <v>3027</v>
      </c>
      <c r="B58" s="7">
        <v>8207000</v>
      </c>
      <c r="C58" s="7">
        <v>19630000</v>
      </c>
    </row>
    <row r="59" spans="1:3" x14ac:dyDescent="0.25">
      <c r="A59" s="3" t="s">
        <v>649</v>
      </c>
      <c r="B59" s="4"/>
      <c r="C59" s="4"/>
    </row>
    <row r="60" spans="1:3" ht="30" x14ac:dyDescent="0.25">
      <c r="A60" s="2" t="s">
        <v>3058</v>
      </c>
      <c r="B60" s="4">
        <v>178</v>
      </c>
      <c r="C60" s="4"/>
    </row>
    <row r="61" spans="1:3" ht="30" x14ac:dyDescent="0.25">
      <c r="A61" s="2" t="s">
        <v>3059</v>
      </c>
      <c r="B61" s="4">
        <v>14</v>
      </c>
      <c r="C61" s="4"/>
    </row>
    <row r="62" spans="1:3" ht="60" x14ac:dyDescent="0.25">
      <c r="A62" s="2" t="s">
        <v>3060</v>
      </c>
      <c r="B62" s="236">
        <v>0.02</v>
      </c>
      <c r="C62" s="4"/>
    </row>
    <row r="63" spans="1:3" x14ac:dyDescent="0.25">
      <c r="A63" s="2" t="s">
        <v>3052</v>
      </c>
      <c r="B63" s="7">
        <v>174000</v>
      </c>
      <c r="C63" s="7">
        <v>1970000</v>
      </c>
    </row>
    <row r="64" spans="1:3" x14ac:dyDescent="0.25">
      <c r="A64" s="2" t="s">
        <v>3053</v>
      </c>
      <c r="B64" s="7">
        <v>133699000</v>
      </c>
      <c r="C64" s="7">
        <v>77671000</v>
      </c>
    </row>
    <row r="65" spans="1:3" ht="30" x14ac:dyDescent="0.25">
      <c r="A65" s="2" t="s">
        <v>3061</v>
      </c>
      <c r="B65" s="4"/>
      <c r="C65" s="4"/>
    </row>
    <row r="66" spans="1:3" x14ac:dyDescent="0.25">
      <c r="A66" s="3" t="s">
        <v>649</v>
      </c>
      <c r="B66" s="4"/>
      <c r="C66" s="4"/>
    </row>
    <row r="67" spans="1:3" ht="30" x14ac:dyDescent="0.25">
      <c r="A67" s="2" t="s">
        <v>3058</v>
      </c>
      <c r="B67" s="4">
        <v>196</v>
      </c>
      <c r="C67" s="4"/>
    </row>
    <row r="68" spans="1:3" ht="30" x14ac:dyDescent="0.25">
      <c r="A68" s="2" t="s">
        <v>3059</v>
      </c>
      <c r="B68" s="4">
        <v>46</v>
      </c>
      <c r="C68" s="4"/>
    </row>
    <row r="69" spans="1:3" ht="60" x14ac:dyDescent="0.25">
      <c r="A69" s="2" t="s">
        <v>3060</v>
      </c>
      <c r="B69" s="236">
        <v>1.4999999999999999E-2</v>
      </c>
      <c r="C69" s="4"/>
    </row>
    <row r="70" spans="1:3" ht="45" x14ac:dyDescent="0.25">
      <c r="A70" s="2" t="s">
        <v>3030</v>
      </c>
      <c r="B70" s="4"/>
      <c r="C70" s="4"/>
    </row>
    <row r="71" spans="1:3" x14ac:dyDescent="0.25">
      <c r="A71" s="3" t="s">
        <v>450</v>
      </c>
      <c r="B71" s="4"/>
      <c r="C71" s="4"/>
    </row>
    <row r="72" spans="1:3" ht="30" x14ac:dyDescent="0.25">
      <c r="A72" s="2" t="s">
        <v>3047</v>
      </c>
      <c r="B72" s="7">
        <v>46000</v>
      </c>
      <c r="C72" s="7">
        <v>658000</v>
      </c>
    </row>
    <row r="73" spans="1:3" x14ac:dyDescent="0.25">
      <c r="A73" s="2" t="s">
        <v>3048</v>
      </c>
      <c r="B73" s="7">
        <v>7122000</v>
      </c>
      <c r="C73" s="7">
        <v>35631000</v>
      </c>
    </row>
    <row r="74" spans="1:3" ht="30" x14ac:dyDescent="0.25">
      <c r="A74" s="2" t="s">
        <v>3049</v>
      </c>
      <c r="B74" s="7">
        <v>160000</v>
      </c>
      <c r="C74" s="4"/>
    </row>
    <row r="75" spans="1:3" x14ac:dyDescent="0.25">
      <c r="A75" s="2" t="s">
        <v>3050</v>
      </c>
      <c r="B75" s="7">
        <v>16727000</v>
      </c>
      <c r="C75" s="4"/>
    </row>
    <row r="76" spans="1:3" x14ac:dyDescent="0.25">
      <c r="A76" s="2" t="s">
        <v>3026</v>
      </c>
      <c r="B76" s="7">
        <v>206000</v>
      </c>
      <c r="C76" s="7">
        <v>658000</v>
      </c>
    </row>
    <row r="77" spans="1:3" x14ac:dyDescent="0.25">
      <c r="A77" s="2" t="s">
        <v>3027</v>
      </c>
      <c r="B77" s="7">
        <v>23849000</v>
      </c>
      <c r="C77" s="7">
        <v>35631000</v>
      </c>
    </row>
    <row r="78" spans="1:3" x14ac:dyDescent="0.25">
      <c r="A78" s="3" t="s">
        <v>649</v>
      </c>
      <c r="B78" s="4"/>
      <c r="C78" s="4"/>
    </row>
    <row r="79" spans="1:3" x14ac:dyDescent="0.25">
      <c r="A79" s="2" t="s">
        <v>3052</v>
      </c>
      <c r="B79" s="7">
        <v>206000</v>
      </c>
      <c r="C79" s="7">
        <v>658000</v>
      </c>
    </row>
    <row r="80" spans="1:3" x14ac:dyDescent="0.25">
      <c r="A80" s="2" t="s">
        <v>3053</v>
      </c>
      <c r="B80" s="7">
        <v>69468000</v>
      </c>
      <c r="C80" s="7">
        <v>78771000</v>
      </c>
    </row>
    <row r="81" spans="1:3" ht="45" x14ac:dyDescent="0.25">
      <c r="A81" s="2" t="s">
        <v>3031</v>
      </c>
      <c r="B81" s="4"/>
      <c r="C81" s="4"/>
    </row>
    <row r="82" spans="1:3" x14ac:dyDescent="0.25">
      <c r="A82" s="3" t="s">
        <v>450</v>
      </c>
      <c r="B82" s="4"/>
      <c r="C82" s="4"/>
    </row>
    <row r="83" spans="1:3" ht="30" x14ac:dyDescent="0.25">
      <c r="A83" s="2" t="s">
        <v>3047</v>
      </c>
      <c r="B83" s="7">
        <v>236000</v>
      </c>
      <c r="C83" s="7">
        <v>10783000</v>
      </c>
    </row>
    <row r="84" spans="1:3" x14ac:dyDescent="0.25">
      <c r="A84" s="2" t="s">
        <v>3048</v>
      </c>
      <c r="B84" s="7">
        <v>30672000</v>
      </c>
      <c r="C84" s="7">
        <v>423203000</v>
      </c>
    </row>
    <row r="85" spans="1:3" ht="30" x14ac:dyDescent="0.25">
      <c r="A85" s="2" t="s">
        <v>3049</v>
      </c>
      <c r="B85" s="7">
        <v>2894000</v>
      </c>
      <c r="C85" s="4"/>
    </row>
    <row r="86" spans="1:3" x14ac:dyDescent="0.25">
      <c r="A86" s="2" t="s">
        <v>3050</v>
      </c>
      <c r="B86" s="7">
        <v>167473000</v>
      </c>
      <c r="C86" s="4"/>
    </row>
    <row r="87" spans="1:3" x14ac:dyDescent="0.25">
      <c r="A87" s="2" t="s">
        <v>3026</v>
      </c>
      <c r="B87" s="7">
        <v>3130000</v>
      </c>
      <c r="C87" s="7">
        <v>10783000</v>
      </c>
    </row>
    <row r="88" spans="1:3" x14ac:dyDescent="0.25">
      <c r="A88" s="2" t="s">
        <v>3027</v>
      </c>
      <c r="B88" s="7">
        <v>198145000</v>
      </c>
      <c r="C88" s="7">
        <v>423203000</v>
      </c>
    </row>
    <row r="89" spans="1:3" x14ac:dyDescent="0.25">
      <c r="A89" s="3" t="s">
        <v>649</v>
      </c>
      <c r="B89" s="4"/>
      <c r="C89" s="4"/>
    </row>
    <row r="90" spans="1:3" x14ac:dyDescent="0.25">
      <c r="A90" s="2" t="s">
        <v>3052</v>
      </c>
      <c r="B90" s="7">
        <v>3130000</v>
      </c>
      <c r="C90" s="7">
        <v>10783000</v>
      </c>
    </row>
    <row r="91" spans="1:3" x14ac:dyDescent="0.25">
      <c r="A91" s="2" t="s">
        <v>3053</v>
      </c>
      <c r="B91" s="7">
        <v>760184000</v>
      </c>
      <c r="C91" s="7">
        <v>522658000</v>
      </c>
    </row>
    <row r="92" spans="1:3" x14ac:dyDescent="0.25">
      <c r="A92" s="2" t="s">
        <v>3032</v>
      </c>
      <c r="B92" s="4"/>
      <c r="C92" s="4"/>
    </row>
    <row r="93" spans="1:3" x14ac:dyDescent="0.25">
      <c r="A93" s="3" t="s">
        <v>450</v>
      </c>
      <c r="B93" s="4"/>
      <c r="C93" s="4"/>
    </row>
    <row r="94" spans="1:3" ht="30" x14ac:dyDescent="0.25">
      <c r="A94" s="2" t="s">
        <v>3047</v>
      </c>
      <c r="B94" s="7">
        <v>1103000</v>
      </c>
      <c r="C94" s="7">
        <v>1822000</v>
      </c>
    </row>
    <row r="95" spans="1:3" x14ac:dyDescent="0.25">
      <c r="A95" s="2" t="s">
        <v>3048</v>
      </c>
      <c r="B95" s="7">
        <v>39571000</v>
      </c>
      <c r="C95" s="7">
        <v>29124000</v>
      </c>
    </row>
    <row r="96" spans="1:3" x14ac:dyDescent="0.25">
      <c r="A96" s="2" t="s">
        <v>3026</v>
      </c>
      <c r="B96" s="7">
        <v>1103000</v>
      </c>
      <c r="C96" s="7">
        <v>1822000</v>
      </c>
    </row>
    <row r="97" spans="1:3" x14ac:dyDescent="0.25">
      <c r="A97" s="2" t="s">
        <v>3027</v>
      </c>
      <c r="B97" s="7">
        <v>39571000</v>
      </c>
      <c r="C97" s="7">
        <v>29124000</v>
      </c>
    </row>
    <row r="98" spans="1:3" x14ac:dyDescent="0.25">
      <c r="A98" s="3" t="s">
        <v>649</v>
      </c>
      <c r="B98" s="4"/>
      <c r="C98" s="4"/>
    </row>
    <row r="99" spans="1:3" ht="30" x14ac:dyDescent="0.25">
      <c r="A99" s="2" t="s">
        <v>3058</v>
      </c>
      <c r="B99" s="4">
        <v>6</v>
      </c>
      <c r="C99" s="4"/>
    </row>
    <row r="100" spans="1:3" ht="30" x14ac:dyDescent="0.25">
      <c r="A100" s="2" t="s">
        <v>3059</v>
      </c>
      <c r="B100" s="4">
        <v>4</v>
      </c>
      <c r="C100" s="4"/>
    </row>
    <row r="101" spans="1:3" ht="60" x14ac:dyDescent="0.25">
      <c r="A101" s="2" t="s">
        <v>3060</v>
      </c>
      <c r="B101" s="236">
        <v>2.7E-2</v>
      </c>
      <c r="C101" s="4"/>
    </row>
    <row r="102" spans="1:3" x14ac:dyDescent="0.25">
      <c r="A102" s="2" t="s">
        <v>3052</v>
      </c>
      <c r="B102" s="7">
        <v>1103000</v>
      </c>
      <c r="C102" s="7">
        <v>1822000</v>
      </c>
    </row>
    <row r="103" spans="1:3" x14ac:dyDescent="0.25">
      <c r="A103" s="2" t="s">
        <v>3053</v>
      </c>
      <c r="B103" s="7">
        <v>54151000</v>
      </c>
      <c r="C103" s="7">
        <v>39280000</v>
      </c>
    </row>
    <row r="104" spans="1:3" ht="30" x14ac:dyDescent="0.25">
      <c r="A104" s="2" t="s">
        <v>3062</v>
      </c>
      <c r="B104" s="4"/>
      <c r="C104" s="4"/>
    </row>
    <row r="105" spans="1:3" x14ac:dyDescent="0.25">
      <c r="A105" s="3" t="s">
        <v>649</v>
      </c>
      <c r="B105" s="4"/>
      <c r="C105" s="4"/>
    </row>
    <row r="106" spans="1:3" x14ac:dyDescent="0.25">
      <c r="A106" s="2" t="s">
        <v>3052</v>
      </c>
      <c r="B106" s="7">
        <v>1000000</v>
      </c>
      <c r="C106" s="4"/>
    </row>
    <row r="107" spans="1:3" x14ac:dyDescent="0.25">
      <c r="A107" s="2" t="s">
        <v>3053</v>
      </c>
      <c r="B107" s="7">
        <v>30700000</v>
      </c>
      <c r="C107" s="4"/>
    </row>
    <row r="108" spans="1:3" ht="30" x14ac:dyDescent="0.25">
      <c r="A108" s="2" t="s">
        <v>3033</v>
      </c>
      <c r="B108" s="4"/>
      <c r="C108" s="4"/>
    </row>
    <row r="109" spans="1:3" x14ac:dyDescent="0.25">
      <c r="A109" s="3" t="s">
        <v>450</v>
      </c>
      <c r="B109" s="4"/>
      <c r="C109" s="4"/>
    </row>
    <row r="110" spans="1:3" ht="30" x14ac:dyDescent="0.25">
      <c r="A110" s="2" t="s">
        <v>3047</v>
      </c>
      <c r="B110" s="7">
        <v>65000</v>
      </c>
      <c r="C110" s="4"/>
    </row>
    <row r="111" spans="1:3" x14ac:dyDescent="0.25">
      <c r="A111" s="2" t="s">
        <v>3048</v>
      </c>
      <c r="B111" s="7">
        <v>935000</v>
      </c>
      <c r="C111" s="4"/>
    </row>
    <row r="112" spans="1:3" ht="30" x14ac:dyDescent="0.25">
      <c r="A112" s="2" t="s">
        <v>3049</v>
      </c>
      <c r="B112" s="7">
        <v>1147000</v>
      </c>
      <c r="C112" s="7">
        <v>1565000</v>
      </c>
    </row>
    <row r="113" spans="1:3" x14ac:dyDescent="0.25">
      <c r="A113" s="2" t="s">
        <v>3050</v>
      </c>
      <c r="B113" s="7">
        <v>2408000</v>
      </c>
      <c r="C113" s="7">
        <v>2039000</v>
      </c>
    </row>
    <row r="114" spans="1:3" x14ac:dyDescent="0.25">
      <c r="A114" s="2" t="s">
        <v>3026</v>
      </c>
      <c r="B114" s="7">
        <v>1212000</v>
      </c>
      <c r="C114" s="7">
        <v>1565000</v>
      </c>
    </row>
    <row r="115" spans="1:3" x14ac:dyDescent="0.25">
      <c r="A115" s="2" t="s">
        <v>3027</v>
      </c>
      <c r="B115" s="7">
        <v>3343000</v>
      </c>
      <c r="C115" s="7">
        <v>2039000</v>
      </c>
    </row>
    <row r="116" spans="1:3" x14ac:dyDescent="0.25">
      <c r="A116" s="3" t="s">
        <v>649</v>
      </c>
      <c r="B116" s="4"/>
      <c r="C116" s="4"/>
    </row>
    <row r="117" spans="1:3" ht="30" x14ac:dyDescent="0.25">
      <c r="A117" s="2" t="s">
        <v>3058</v>
      </c>
      <c r="B117" s="4">
        <v>6</v>
      </c>
      <c r="C117" s="4"/>
    </row>
    <row r="118" spans="1:3" ht="30" x14ac:dyDescent="0.25">
      <c r="A118" s="2" t="s">
        <v>3059</v>
      </c>
      <c r="B118" s="4">
        <v>3</v>
      </c>
      <c r="C118" s="4"/>
    </row>
    <row r="119" spans="1:3" ht="60" x14ac:dyDescent="0.25">
      <c r="A119" s="2" t="s">
        <v>3060</v>
      </c>
      <c r="B119" s="236">
        <v>0.27</v>
      </c>
      <c r="C119" s="4"/>
    </row>
    <row r="120" spans="1:3" x14ac:dyDescent="0.25">
      <c r="A120" s="2" t="s">
        <v>3052</v>
      </c>
      <c r="B120" s="7">
        <v>1212000</v>
      </c>
      <c r="C120" s="7">
        <v>1565000</v>
      </c>
    </row>
    <row r="121" spans="1:3" x14ac:dyDescent="0.25">
      <c r="A121" s="2" t="s">
        <v>3053</v>
      </c>
      <c r="B121" s="7">
        <v>16215000</v>
      </c>
      <c r="C121" s="7">
        <v>16611000</v>
      </c>
    </row>
    <row r="122" spans="1:3" ht="30" x14ac:dyDescent="0.25">
      <c r="A122" s="2" t="s">
        <v>3063</v>
      </c>
      <c r="B122" s="7">
        <v>360000000</v>
      </c>
      <c r="C122" s="4"/>
    </row>
    <row r="123" spans="1:3" ht="45" x14ac:dyDescent="0.25">
      <c r="A123" s="2" t="s">
        <v>3064</v>
      </c>
      <c r="B123" s="7">
        <v>50000000</v>
      </c>
      <c r="C123" s="4"/>
    </row>
    <row r="124" spans="1:3" ht="30" x14ac:dyDescent="0.25">
      <c r="A124" s="2" t="s">
        <v>3035</v>
      </c>
      <c r="B124" s="4"/>
      <c r="C124" s="4"/>
    </row>
    <row r="125" spans="1:3" x14ac:dyDescent="0.25">
      <c r="A125" s="3" t="s">
        <v>450</v>
      </c>
      <c r="B125" s="4"/>
      <c r="C125" s="4"/>
    </row>
    <row r="126" spans="1:3" ht="30" x14ac:dyDescent="0.25">
      <c r="A126" s="2" t="s">
        <v>3047</v>
      </c>
      <c r="B126" s="4"/>
      <c r="C126" s="7">
        <v>166000</v>
      </c>
    </row>
    <row r="127" spans="1:3" x14ac:dyDescent="0.25">
      <c r="A127" s="2" t="s">
        <v>3048</v>
      </c>
      <c r="B127" s="4"/>
      <c r="C127" s="7">
        <v>3082000</v>
      </c>
    </row>
    <row r="128" spans="1:3" ht="30" x14ac:dyDescent="0.25">
      <c r="A128" s="2" t="s">
        <v>3049</v>
      </c>
      <c r="B128" s="7">
        <v>52000</v>
      </c>
      <c r="C128" s="4"/>
    </row>
    <row r="129" spans="1:3" x14ac:dyDescent="0.25">
      <c r="A129" s="2" t="s">
        <v>3050</v>
      </c>
      <c r="B129" s="7">
        <v>3035000</v>
      </c>
      <c r="C129" s="4"/>
    </row>
    <row r="130" spans="1:3" x14ac:dyDescent="0.25">
      <c r="A130" s="2" t="s">
        <v>3026</v>
      </c>
      <c r="B130" s="7">
        <v>52000</v>
      </c>
      <c r="C130" s="7">
        <v>166000</v>
      </c>
    </row>
    <row r="131" spans="1:3" x14ac:dyDescent="0.25">
      <c r="A131" s="2" t="s">
        <v>3027</v>
      </c>
      <c r="B131" s="7">
        <v>3035000</v>
      </c>
      <c r="C131" s="7">
        <v>3082000</v>
      </c>
    </row>
    <row r="132" spans="1:3" x14ac:dyDescent="0.25">
      <c r="A132" s="3" t="s">
        <v>649</v>
      </c>
      <c r="B132" s="4"/>
      <c r="C132" s="4"/>
    </row>
    <row r="133" spans="1:3" ht="30" x14ac:dyDescent="0.25">
      <c r="A133" s="2" t="s">
        <v>3058</v>
      </c>
      <c r="B133" s="4">
        <v>8</v>
      </c>
      <c r="C133" s="4"/>
    </row>
    <row r="134" spans="1:3" ht="30" x14ac:dyDescent="0.25">
      <c r="A134" s="2" t="s">
        <v>3059</v>
      </c>
      <c r="B134" s="4">
        <v>5</v>
      </c>
      <c r="C134" s="4"/>
    </row>
    <row r="135" spans="1:3" ht="60" x14ac:dyDescent="0.25">
      <c r="A135" s="2" t="s">
        <v>3060</v>
      </c>
      <c r="B135" s="236">
        <v>1.7000000000000001E-2</v>
      </c>
      <c r="C135" s="4"/>
    </row>
    <row r="136" spans="1:3" x14ac:dyDescent="0.25">
      <c r="A136" s="2" t="s">
        <v>3052</v>
      </c>
      <c r="B136" s="7">
        <v>52000</v>
      </c>
      <c r="C136" s="7">
        <v>166000</v>
      </c>
    </row>
    <row r="137" spans="1:3" x14ac:dyDescent="0.25">
      <c r="A137" s="2" t="s">
        <v>3053</v>
      </c>
      <c r="B137" s="7">
        <v>3159000</v>
      </c>
      <c r="C137" s="7">
        <v>3084000</v>
      </c>
    </row>
    <row r="138" spans="1:3" ht="30" x14ac:dyDescent="0.25">
      <c r="A138" s="2" t="s">
        <v>3034</v>
      </c>
      <c r="B138" s="4"/>
      <c r="C138" s="4"/>
    </row>
    <row r="139" spans="1:3" x14ac:dyDescent="0.25">
      <c r="A139" s="3" t="s">
        <v>470</v>
      </c>
      <c r="B139" s="4"/>
      <c r="C139" s="4"/>
    </row>
    <row r="140" spans="1:3" ht="30" x14ac:dyDescent="0.25">
      <c r="A140" s="2" t="s">
        <v>3047</v>
      </c>
      <c r="B140" s="4"/>
      <c r="C140" s="7">
        <v>57000</v>
      </c>
    </row>
    <row r="141" spans="1:3" x14ac:dyDescent="0.25">
      <c r="A141" s="2" t="s">
        <v>3048</v>
      </c>
      <c r="B141" s="4"/>
      <c r="C141" s="7">
        <v>9429000</v>
      </c>
    </row>
    <row r="142" spans="1:3" ht="30" x14ac:dyDescent="0.25">
      <c r="A142" s="2" t="s">
        <v>3049</v>
      </c>
      <c r="B142" s="7">
        <v>34000</v>
      </c>
      <c r="C142" s="7">
        <v>357000</v>
      </c>
    </row>
    <row r="143" spans="1:3" x14ac:dyDescent="0.25">
      <c r="A143" s="2" t="s">
        <v>3050</v>
      </c>
      <c r="B143" s="7">
        <v>7972000</v>
      </c>
      <c r="C143" s="7">
        <v>7901000</v>
      </c>
    </row>
    <row r="144" spans="1:3" x14ac:dyDescent="0.25">
      <c r="A144" s="2" t="s">
        <v>3026</v>
      </c>
      <c r="B144" s="7">
        <v>34000</v>
      </c>
      <c r="C144" s="7">
        <v>414000</v>
      </c>
    </row>
    <row r="145" spans="1:3" x14ac:dyDescent="0.25">
      <c r="A145" s="2" t="s">
        <v>3027</v>
      </c>
      <c r="B145" s="7">
        <v>7972000</v>
      </c>
      <c r="C145" s="7">
        <v>17330000</v>
      </c>
    </row>
    <row r="146" spans="1:3" x14ac:dyDescent="0.25">
      <c r="A146" s="3" t="s">
        <v>649</v>
      </c>
      <c r="B146" s="4"/>
      <c r="C146" s="4"/>
    </row>
    <row r="147" spans="1:3" ht="60" x14ac:dyDescent="0.25">
      <c r="A147" s="2" t="s">
        <v>3060</v>
      </c>
      <c r="B147" s="236">
        <v>4.0000000000000001E-3</v>
      </c>
      <c r="C147" s="4"/>
    </row>
    <row r="148" spans="1:3" ht="30" x14ac:dyDescent="0.25">
      <c r="A148" s="2" t="s">
        <v>3065</v>
      </c>
      <c r="B148" s="4">
        <v>1</v>
      </c>
      <c r="C148" s="4"/>
    </row>
    <row r="149" spans="1:3" ht="30" x14ac:dyDescent="0.25">
      <c r="A149" s="2" t="s">
        <v>3066</v>
      </c>
      <c r="B149" s="4">
        <v>7</v>
      </c>
      <c r="C149" s="4"/>
    </row>
    <row r="150" spans="1:3" ht="30" x14ac:dyDescent="0.25">
      <c r="A150" s="2" t="s">
        <v>3067</v>
      </c>
      <c r="B150" s="4"/>
      <c r="C150" s="4"/>
    </row>
    <row r="151" spans="1:3" x14ac:dyDescent="0.25">
      <c r="A151" s="3" t="s">
        <v>649</v>
      </c>
      <c r="B151" s="4"/>
      <c r="C151" s="4"/>
    </row>
    <row r="152" spans="1:3" x14ac:dyDescent="0.25">
      <c r="A152" s="2" t="s">
        <v>3052</v>
      </c>
      <c r="B152" s="7">
        <v>1000000</v>
      </c>
      <c r="C152" s="4"/>
    </row>
    <row r="153" spans="1:3" x14ac:dyDescent="0.25">
      <c r="A153" s="2" t="s">
        <v>3053</v>
      </c>
      <c r="B153" s="7">
        <v>2600000</v>
      </c>
      <c r="C153" s="4"/>
    </row>
    <row r="154" spans="1:3" x14ac:dyDescent="0.25">
      <c r="A154" s="2" t="s">
        <v>466</v>
      </c>
      <c r="B154" s="4"/>
      <c r="C154" s="4"/>
    </row>
    <row r="155" spans="1:3" x14ac:dyDescent="0.25">
      <c r="A155" s="3" t="s">
        <v>450</v>
      </c>
      <c r="B155" s="4"/>
      <c r="C155" s="4"/>
    </row>
    <row r="156" spans="1:3" ht="30" x14ac:dyDescent="0.25">
      <c r="A156" s="2" t="s">
        <v>3047</v>
      </c>
      <c r="B156" s="7">
        <v>1039000</v>
      </c>
      <c r="C156" s="7">
        <v>117000</v>
      </c>
    </row>
    <row r="157" spans="1:3" x14ac:dyDescent="0.25">
      <c r="A157" s="2" t="s">
        <v>3048</v>
      </c>
      <c r="B157" s="7">
        <v>9902000</v>
      </c>
      <c r="C157" s="7">
        <v>1653000</v>
      </c>
    </row>
    <row r="158" spans="1:3" ht="30" x14ac:dyDescent="0.25">
      <c r="A158" s="2" t="s">
        <v>3049</v>
      </c>
      <c r="B158" s="7">
        <v>334000</v>
      </c>
      <c r="C158" s="7">
        <v>218000</v>
      </c>
    </row>
    <row r="159" spans="1:3" x14ac:dyDescent="0.25">
      <c r="A159" s="2" t="s">
        <v>3050</v>
      </c>
      <c r="B159" s="7">
        <v>4755000</v>
      </c>
      <c r="C159" s="7">
        <v>1782000</v>
      </c>
    </row>
    <row r="160" spans="1:3" x14ac:dyDescent="0.25">
      <c r="A160" s="2" t="s">
        <v>3026</v>
      </c>
      <c r="B160" s="7">
        <v>1373000</v>
      </c>
      <c r="C160" s="7">
        <v>335000</v>
      </c>
    </row>
    <row r="161" spans="1:3" x14ac:dyDescent="0.25">
      <c r="A161" s="2" t="s">
        <v>3027</v>
      </c>
      <c r="B161" s="7">
        <v>14657000</v>
      </c>
      <c r="C161" s="7">
        <v>3435000</v>
      </c>
    </row>
    <row r="162" spans="1:3" x14ac:dyDescent="0.25">
      <c r="A162" s="3" t="s">
        <v>649</v>
      </c>
      <c r="B162" s="4"/>
      <c r="C162" s="4"/>
    </row>
    <row r="163" spans="1:3" ht="30" x14ac:dyDescent="0.25">
      <c r="A163" s="2" t="s">
        <v>3058</v>
      </c>
      <c r="B163" s="4">
        <v>30</v>
      </c>
      <c r="C163" s="4"/>
    </row>
    <row r="164" spans="1:3" ht="30" x14ac:dyDescent="0.25">
      <c r="A164" s="2" t="s">
        <v>3059</v>
      </c>
      <c r="B164" s="4">
        <v>7</v>
      </c>
      <c r="C164" s="4"/>
    </row>
    <row r="165" spans="1:3" ht="60" x14ac:dyDescent="0.25">
      <c r="A165" s="2" t="s">
        <v>3060</v>
      </c>
      <c r="B165" s="236">
        <v>0.09</v>
      </c>
      <c r="C165" s="4"/>
    </row>
    <row r="166" spans="1:3" x14ac:dyDescent="0.25">
      <c r="A166" s="2" t="s">
        <v>3052</v>
      </c>
      <c r="B166" s="7">
        <v>1373000</v>
      </c>
      <c r="C166" s="7">
        <v>335000</v>
      </c>
    </row>
    <row r="167" spans="1:3" x14ac:dyDescent="0.25">
      <c r="A167" s="2" t="s">
        <v>3053</v>
      </c>
      <c r="B167" s="6">
        <v>54942000</v>
      </c>
      <c r="C167" s="6">
        <v>21973000</v>
      </c>
    </row>
  </sheetData>
  <mergeCells count="2">
    <mergeCell ref="A1:A3"/>
    <mergeCell ref="C2:C3"/>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8"/>
  <sheetViews>
    <sheetView showGridLines="0" workbookViewId="0"/>
  </sheetViews>
  <sheetFormatPr defaultRowHeight="15" x14ac:dyDescent="0.25"/>
  <cols>
    <col min="1" max="1" width="36.5703125" bestFit="1" customWidth="1"/>
    <col min="2" max="3" width="14.28515625" bestFit="1" customWidth="1"/>
    <col min="4" max="4" width="12.28515625" bestFit="1" customWidth="1"/>
  </cols>
  <sheetData>
    <row r="1" spans="1:4" ht="15" customHeight="1" x14ac:dyDescent="0.25">
      <c r="A1" s="8" t="s">
        <v>3068</v>
      </c>
      <c r="B1" s="8" t="s">
        <v>2</v>
      </c>
      <c r="C1" s="8"/>
      <c r="D1" s="8"/>
    </row>
    <row r="2" spans="1:4" x14ac:dyDescent="0.25">
      <c r="A2" s="8"/>
      <c r="B2" s="1" t="s">
        <v>3</v>
      </c>
      <c r="C2" s="1" t="s">
        <v>29</v>
      </c>
      <c r="D2" s="1" t="s">
        <v>90</v>
      </c>
    </row>
    <row r="3" spans="1:4" x14ac:dyDescent="0.25">
      <c r="A3" s="3" t="s">
        <v>92</v>
      </c>
      <c r="B3" s="4"/>
      <c r="C3" s="4"/>
      <c r="D3" s="4"/>
    </row>
    <row r="4" spans="1:4" x14ac:dyDescent="0.25">
      <c r="A4" s="2" t="s">
        <v>92</v>
      </c>
      <c r="B4" s="6">
        <v>4680600000</v>
      </c>
      <c r="C4" s="6">
        <v>4180523000</v>
      </c>
      <c r="D4" s="4"/>
    </row>
    <row r="5" spans="1:4" x14ac:dyDescent="0.25">
      <c r="A5" s="2" t="s">
        <v>778</v>
      </c>
      <c r="B5" s="7">
        <v>14268000</v>
      </c>
      <c r="C5" s="7">
        <v>13898000</v>
      </c>
      <c r="D5" s="4"/>
    </row>
    <row r="6" spans="1:4" ht="30" x14ac:dyDescent="0.25">
      <c r="A6" s="2" t="s">
        <v>781</v>
      </c>
      <c r="B6" s="7">
        <v>4604000</v>
      </c>
      <c r="C6" s="7">
        <v>3652000</v>
      </c>
      <c r="D6" s="4"/>
    </row>
    <row r="7" spans="1:4" ht="30" x14ac:dyDescent="0.25">
      <c r="A7" s="2" t="s">
        <v>784</v>
      </c>
      <c r="B7" s="7">
        <v>18872000</v>
      </c>
      <c r="C7" s="7">
        <v>17550000</v>
      </c>
      <c r="D7" s="4"/>
    </row>
    <row r="8" spans="1:4" x14ac:dyDescent="0.25">
      <c r="A8" s="2" t="s">
        <v>3069</v>
      </c>
      <c r="B8" s="7">
        <v>95400000</v>
      </c>
      <c r="C8" s="7">
        <v>84700000</v>
      </c>
      <c r="D8" s="4"/>
    </row>
    <row r="9" spans="1:4" x14ac:dyDescent="0.25">
      <c r="A9" s="2" t="s">
        <v>3070</v>
      </c>
      <c r="B9" s="7">
        <v>50200000</v>
      </c>
      <c r="C9" s="7">
        <v>178600000</v>
      </c>
      <c r="D9" s="4"/>
    </row>
    <row r="10" spans="1:4" x14ac:dyDescent="0.25">
      <c r="A10" s="2" t="s">
        <v>3071</v>
      </c>
      <c r="B10" s="7">
        <v>290100000</v>
      </c>
      <c r="C10" s="7">
        <v>932500000</v>
      </c>
      <c r="D10" s="4"/>
    </row>
    <row r="11" spans="1:4" x14ac:dyDescent="0.25">
      <c r="A11" s="2" t="s">
        <v>3072</v>
      </c>
      <c r="B11" s="7">
        <v>4000000</v>
      </c>
      <c r="C11" s="7">
        <v>-1000000</v>
      </c>
      <c r="D11" s="7">
        <v>11800000</v>
      </c>
    </row>
    <row r="12" spans="1:4" ht="30" x14ac:dyDescent="0.25">
      <c r="A12" s="2" t="s">
        <v>3073</v>
      </c>
      <c r="B12" s="7">
        <v>100000000</v>
      </c>
      <c r="C12" s="4"/>
      <c r="D12" s="4"/>
    </row>
    <row r="13" spans="1:4" ht="30" x14ac:dyDescent="0.25">
      <c r="A13" s="2" t="s">
        <v>3074</v>
      </c>
      <c r="B13" s="7">
        <v>3300000</v>
      </c>
      <c r="C13" s="7">
        <v>2800000</v>
      </c>
      <c r="D13" s="4"/>
    </row>
    <row r="14" spans="1:4" x14ac:dyDescent="0.25">
      <c r="A14" s="2" t="s">
        <v>3075</v>
      </c>
      <c r="B14" s="7">
        <v>2000000</v>
      </c>
      <c r="C14" s="7">
        <v>1200000</v>
      </c>
      <c r="D14" s="4"/>
    </row>
    <row r="15" spans="1:4" ht="30" x14ac:dyDescent="0.25">
      <c r="A15" s="3" t="s">
        <v>3076</v>
      </c>
      <c r="B15" s="4"/>
      <c r="C15" s="4"/>
      <c r="D15" s="4"/>
    </row>
    <row r="16" spans="1:4" x14ac:dyDescent="0.25">
      <c r="A16" s="2" t="s">
        <v>795</v>
      </c>
      <c r="B16" s="7">
        <v>2559000</v>
      </c>
      <c r="C16" s="7">
        <v>8247000</v>
      </c>
      <c r="D16" s="4"/>
    </row>
    <row r="17" spans="1:4" x14ac:dyDescent="0.25">
      <c r="A17" s="2" t="s">
        <v>797</v>
      </c>
      <c r="B17" s="4"/>
      <c r="C17" s="7">
        <v>-301000</v>
      </c>
      <c r="D17" s="4"/>
    </row>
    <row r="18" spans="1:4" ht="45" x14ac:dyDescent="0.25">
      <c r="A18" s="2" t="s">
        <v>799</v>
      </c>
      <c r="B18" s="7">
        <v>2644000</v>
      </c>
      <c r="C18" s="7">
        <v>2252000</v>
      </c>
      <c r="D18" s="4"/>
    </row>
    <row r="19" spans="1:4" x14ac:dyDescent="0.25">
      <c r="A19" s="2" t="s">
        <v>801</v>
      </c>
      <c r="B19" s="7">
        <v>-2662000</v>
      </c>
      <c r="C19" s="7">
        <v>-7639000</v>
      </c>
      <c r="D19" s="4"/>
    </row>
    <row r="20" spans="1:4" x14ac:dyDescent="0.25">
      <c r="A20" s="2" t="s">
        <v>804</v>
      </c>
      <c r="B20" s="7">
        <v>2541000</v>
      </c>
      <c r="C20" s="7">
        <v>2559000</v>
      </c>
      <c r="D20" s="7">
        <v>8247000</v>
      </c>
    </row>
    <row r="21" spans="1:4" x14ac:dyDescent="0.25">
      <c r="A21" s="2" t="s">
        <v>3077</v>
      </c>
      <c r="B21" s="4"/>
      <c r="C21" s="4"/>
      <c r="D21" s="4"/>
    </row>
    <row r="22" spans="1:4" x14ac:dyDescent="0.25">
      <c r="A22" s="3" t="s">
        <v>92</v>
      </c>
      <c r="B22" s="4"/>
      <c r="C22" s="4"/>
      <c r="D22" s="4"/>
    </row>
    <row r="23" spans="1:4" x14ac:dyDescent="0.25">
      <c r="A23" s="2" t="s">
        <v>92</v>
      </c>
      <c r="B23" s="7">
        <v>3918880000</v>
      </c>
      <c r="C23" s="7">
        <v>3169191000</v>
      </c>
      <c r="D23" s="4"/>
    </row>
    <row r="24" spans="1:4" x14ac:dyDescent="0.25">
      <c r="A24" s="2" t="s">
        <v>276</v>
      </c>
      <c r="B24" s="4"/>
      <c r="C24" s="4"/>
      <c r="D24" s="4"/>
    </row>
    <row r="25" spans="1:4" x14ac:dyDescent="0.25">
      <c r="A25" s="3" t="s">
        <v>92</v>
      </c>
      <c r="B25" s="4"/>
      <c r="C25" s="4"/>
      <c r="D25" s="4"/>
    </row>
    <row r="26" spans="1:4" x14ac:dyDescent="0.25">
      <c r="A26" s="2" t="s">
        <v>3078</v>
      </c>
      <c r="B26" s="4">
        <v>20</v>
      </c>
      <c r="C26" s="4"/>
      <c r="D26" s="4"/>
    </row>
    <row r="27" spans="1:4" x14ac:dyDescent="0.25">
      <c r="A27" s="2" t="s">
        <v>92</v>
      </c>
      <c r="B27" s="7">
        <v>761720000</v>
      </c>
      <c r="C27" s="7">
        <v>1011332000</v>
      </c>
      <c r="D27" s="4"/>
    </row>
    <row r="28" spans="1:4" ht="30" x14ac:dyDescent="0.25">
      <c r="A28" s="2" t="s">
        <v>3079</v>
      </c>
      <c r="B28" s="7">
        <v>13800000</v>
      </c>
      <c r="C28" s="7">
        <v>29900000</v>
      </c>
      <c r="D28" s="4"/>
    </row>
    <row r="29" spans="1:4" ht="45" x14ac:dyDescent="0.25">
      <c r="A29" s="2" t="s">
        <v>3080</v>
      </c>
      <c r="B29" s="7">
        <v>13800000</v>
      </c>
      <c r="C29" s="7">
        <v>29900000</v>
      </c>
      <c r="D29" s="4"/>
    </row>
    <row r="30" spans="1:4" ht="30" x14ac:dyDescent="0.25">
      <c r="A30" s="2" t="s">
        <v>3081</v>
      </c>
      <c r="B30" s="4"/>
      <c r="C30" s="4"/>
      <c r="D30" s="4"/>
    </row>
    <row r="31" spans="1:4" x14ac:dyDescent="0.25">
      <c r="A31" s="3" t="s">
        <v>92</v>
      </c>
      <c r="B31" s="4"/>
      <c r="C31" s="4"/>
      <c r="D31" s="4"/>
    </row>
    <row r="32" spans="1:4" x14ac:dyDescent="0.25">
      <c r="A32" s="2" t="s">
        <v>92</v>
      </c>
      <c r="B32" s="7">
        <v>691300000</v>
      </c>
      <c r="C32" s="7">
        <v>556750000</v>
      </c>
      <c r="D32" s="4"/>
    </row>
    <row r="33" spans="1:4" ht="30" x14ac:dyDescent="0.25">
      <c r="A33" s="2" t="s">
        <v>3082</v>
      </c>
      <c r="B33" s="236">
        <v>0.14799999999999999</v>
      </c>
      <c r="C33" s="236">
        <v>0.13300000000000001</v>
      </c>
      <c r="D33" s="4"/>
    </row>
    <row r="34" spans="1:4" x14ac:dyDescent="0.25">
      <c r="A34" s="2" t="s">
        <v>729</v>
      </c>
      <c r="B34" s="4"/>
      <c r="C34" s="4"/>
      <c r="D34" s="4"/>
    </row>
    <row r="35" spans="1:4" x14ac:dyDescent="0.25">
      <c r="A35" s="3" t="s">
        <v>92</v>
      </c>
      <c r="B35" s="4"/>
      <c r="C35" s="4"/>
      <c r="D35" s="4"/>
    </row>
    <row r="36" spans="1:4" ht="30" x14ac:dyDescent="0.25">
      <c r="A36" s="2" t="s">
        <v>3079</v>
      </c>
      <c r="B36" s="7">
        <v>986000</v>
      </c>
      <c r="C36" s="7">
        <v>3000000</v>
      </c>
      <c r="D36" s="4"/>
    </row>
    <row r="37" spans="1:4" x14ac:dyDescent="0.25">
      <c r="A37" s="2" t="s">
        <v>3083</v>
      </c>
      <c r="B37" s="4"/>
      <c r="C37" s="4"/>
      <c r="D37" s="4"/>
    </row>
    <row r="38" spans="1:4" x14ac:dyDescent="0.25">
      <c r="A38" s="3" t="s">
        <v>92</v>
      </c>
      <c r="B38" s="4"/>
      <c r="C38" s="4"/>
      <c r="D38" s="4"/>
    </row>
    <row r="39" spans="1:4" x14ac:dyDescent="0.25">
      <c r="A39" s="2" t="s">
        <v>92</v>
      </c>
      <c r="B39" s="7">
        <v>1496204000</v>
      </c>
      <c r="C39" s="7">
        <v>1384274000</v>
      </c>
      <c r="D39" s="4"/>
    </row>
    <row r="40" spans="1:4" ht="30" x14ac:dyDescent="0.25">
      <c r="A40" s="2" t="s">
        <v>3079</v>
      </c>
      <c r="B40" s="7">
        <v>375000</v>
      </c>
      <c r="C40" s="7">
        <v>329000</v>
      </c>
      <c r="D40" s="4"/>
    </row>
    <row r="41" spans="1:4" ht="30" x14ac:dyDescent="0.25">
      <c r="A41" s="2" t="s">
        <v>3084</v>
      </c>
      <c r="B41" s="4"/>
      <c r="C41" s="4"/>
      <c r="D41" s="4"/>
    </row>
    <row r="42" spans="1:4" x14ac:dyDescent="0.25">
      <c r="A42" s="3" t="s">
        <v>92</v>
      </c>
      <c r="B42" s="4"/>
      <c r="C42" s="4"/>
      <c r="D42" s="4"/>
    </row>
    <row r="43" spans="1:4" x14ac:dyDescent="0.25">
      <c r="A43" s="2" t="s">
        <v>92</v>
      </c>
      <c r="B43" s="7">
        <v>1226452000</v>
      </c>
      <c r="C43" s="7">
        <v>1045895000</v>
      </c>
      <c r="D43" s="4"/>
    </row>
    <row r="44" spans="1:4" ht="30" x14ac:dyDescent="0.25">
      <c r="A44" s="2" t="s">
        <v>3085</v>
      </c>
      <c r="B44" s="4"/>
      <c r="C44" s="4"/>
      <c r="D44" s="4"/>
    </row>
    <row r="45" spans="1:4" x14ac:dyDescent="0.25">
      <c r="A45" s="3" t="s">
        <v>92</v>
      </c>
      <c r="B45" s="4"/>
      <c r="C45" s="4"/>
      <c r="D45" s="4"/>
    </row>
    <row r="46" spans="1:4" x14ac:dyDescent="0.25">
      <c r="A46" s="2" t="s">
        <v>92</v>
      </c>
      <c r="B46" s="7">
        <v>269752000</v>
      </c>
      <c r="C46" s="7">
        <v>338379000</v>
      </c>
      <c r="D46" s="4"/>
    </row>
    <row r="47" spans="1:4" ht="30" x14ac:dyDescent="0.25">
      <c r="A47" s="2" t="s">
        <v>3079</v>
      </c>
      <c r="B47" s="7">
        <v>375000</v>
      </c>
      <c r="C47" s="7">
        <v>329000</v>
      </c>
      <c r="D47" s="4"/>
    </row>
    <row r="48" spans="1:4" x14ac:dyDescent="0.25">
      <c r="A48" s="2" t="s">
        <v>3086</v>
      </c>
      <c r="B48" s="4"/>
      <c r="C48" s="4"/>
      <c r="D48" s="4"/>
    </row>
    <row r="49" spans="1:4" x14ac:dyDescent="0.25">
      <c r="A49" s="3" t="s">
        <v>92</v>
      </c>
      <c r="B49" s="4"/>
      <c r="C49" s="4"/>
      <c r="D49" s="4"/>
    </row>
    <row r="50" spans="1:4" x14ac:dyDescent="0.25">
      <c r="A50" s="2" t="s">
        <v>92</v>
      </c>
      <c r="B50" s="7">
        <v>1468142000</v>
      </c>
      <c r="C50" s="7">
        <v>1361104000</v>
      </c>
      <c r="D50" s="4"/>
    </row>
    <row r="51" spans="1:4" ht="30" x14ac:dyDescent="0.25">
      <c r="A51" s="2" t="s">
        <v>3087</v>
      </c>
      <c r="B51" s="4"/>
      <c r="C51" s="4"/>
      <c r="D51" s="4"/>
    </row>
    <row r="52" spans="1:4" x14ac:dyDescent="0.25">
      <c r="A52" s="3" t="s">
        <v>92</v>
      </c>
      <c r="B52" s="4"/>
      <c r="C52" s="4"/>
      <c r="D52" s="4"/>
    </row>
    <row r="53" spans="1:4" x14ac:dyDescent="0.25">
      <c r="A53" s="2" t="s">
        <v>92</v>
      </c>
      <c r="B53" s="7">
        <v>1199408000</v>
      </c>
      <c r="C53" s="7">
        <v>1027737000</v>
      </c>
      <c r="D53" s="4"/>
    </row>
    <row r="54" spans="1:4" ht="30" x14ac:dyDescent="0.25">
      <c r="A54" s="2" t="s">
        <v>3088</v>
      </c>
      <c r="B54" s="4"/>
      <c r="C54" s="4"/>
      <c r="D54" s="4"/>
    </row>
    <row r="55" spans="1:4" x14ac:dyDescent="0.25">
      <c r="A55" s="3" t="s">
        <v>92</v>
      </c>
      <c r="B55" s="4"/>
      <c r="C55" s="4"/>
      <c r="D55" s="4"/>
    </row>
    <row r="56" spans="1:4" x14ac:dyDescent="0.25">
      <c r="A56" s="2" t="s">
        <v>92</v>
      </c>
      <c r="B56" s="7">
        <v>268734000</v>
      </c>
      <c r="C56" s="7">
        <v>333367000</v>
      </c>
      <c r="D56" s="4"/>
    </row>
    <row r="57" spans="1:4" ht="30" x14ac:dyDescent="0.25">
      <c r="A57" s="2" t="s">
        <v>3079</v>
      </c>
      <c r="B57" s="7">
        <v>375000</v>
      </c>
      <c r="C57" s="7">
        <v>329000</v>
      </c>
      <c r="D57" s="4"/>
    </row>
    <row r="58" spans="1:4" x14ac:dyDescent="0.25">
      <c r="A58" s="2" t="s">
        <v>3089</v>
      </c>
      <c r="B58" s="4"/>
      <c r="C58" s="4"/>
      <c r="D58" s="4"/>
    </row>
    <row r="59" spans="1:4" x14ac:dyDescent="0.25">
      <c r="A59" s="3" t="s">
        <v>92</v>
      </c>
      <c r="B59" s="4"/>
      <c r="C59" s="4"/>
      <c r="D59" s="4"/>
    </row>
    <row r="60" spans="1:4" x14ac:dyDescent="0.25">
      <c r="A60" s="2" t="s">
        <v>92</v>
      </c>
      <c r="B60" s="7">
        <v>28062000</v>
      </c>
      <c r="C60" s="7">
        <v>23170000</v>
      </c>
      <c r="D60" s="4"/>
    </row>
    <row r="61" spans="1:4" ht="30" x14ac:dyDescent="0.25">
      <c r="A61" s="2" t="s">
        <v>3090</v>
      </c>
      <c r="B61" s="4"/>
      <c r="C61" s="4"/>
      <c r="D61" s="4"/>
    </row>
    <row r="62" spans="1:4" x14ac:dyDescent="0.25">
      <c r="A62" s="3" t="s">
        <v>92</v>
      </c>
      <c r="B62" s="4"/>
      <c r="C62" s="4"/>
      <c r="D62" s="4"/>
    </row>
    <row r="63" spans="1:4" x14ac:dyDescent="0.25">
      <c r="A63" s="2" t="s">
        <v>92</v>
      </c>
      <c r="B63" s="7">
        <v>27044000</v>
      </c>
      <c r="C63" s="7">
        <v>18158000</v>
      </c>
      <c r="D63" s="4"/>
    </row>
    <row r="64" spans="1:4" ht="30" x14ac:dyDescent="0.25">
      <c r="A64" s="2" t="s">
        <v>3091</v>
      </c>
      <c r="B64" s="4"/>
      <c r="C64" s="4"/>
      <c r="D64" s="4"/>
    </row>
    <row r="65" spans="1:4" x14ac:dyDescent="0.25">
      <c r="A65" s="3" t="s">
        <v>92</v>
      </c>
      <c r="B65" s="4"/>
      <c r="C65" s="4"/>
      <c r="D65" s="4"/>
    </row>
    <row r="66" spans="1:4" x14ac:dyDescent="0.25">
      <c r="A66" s="2" t="s">
        <v>92</v>
      </c>
      <c r="B66" s="7">
        <v>1018000</v>
      </c>
      <c r="C66" s="7">
        <v>5012000</v>
      </c>
      <c r="D66" s="4"/>
    </row>
    <row r="67" spans="1:4" x14ac:dyDescent="0.25">
      <c r="A67" s="2" t="s">
        <v>41</v>
      </c>
      <c r="B67" s="4"/>
      <c r="C67" s="4"/>
      <c r="D67" s="4"/>
    </row>
    <row r="68" spans="1:4" x14ac:dyDescent="0.25">
      <c r="A68" s="3" t="s">
        <v>92</v>
      </c>
      <c r="B68" s="4"/>
      <c r="C68" s="4"/>
      <c r="D68" s="4"/>
    </row>
    <row r="69" spans="1:4" x14ac:dyDescent="0.25">
      <c r="A69" s="2" t="s">
        <v>92</v>
      </c>
      <c r="B69" s="7">
        <v>1611567000</v>
      </c>
      <c r="C69" s="7">
        <v>1417120000</v>
      </c>
      <c r="D69" s="4"/>
    </row>
    <row r="70" spans="1:4" ht="30" x14ac:dyDescent="0.25">
      <c r="A70" s="2" t="s">
        <v>3079</v>
      </c>
      <c r="B70" s="7">
        <v>12300000</v>
      </c>
      <c r="C70" s="7">
        <v>26500000</v>
      </c>
      <c r="D70" s="4"/>
    </row>
    <row r="71" spans="1:4" ht="30" x14ac:dyDescent="0.25">
      <c r="A71" s="2" t="s">
        <v>3092</v>
      </c>
      <c r="B71" s="4"/>
      <c r="C71" s="4"/>
      <c r="D71" s="4"/>
    </row>
    <row r="72" spans="1:4" x14ac:dyDescent="0.25">
      <c r="A72" s="3" t="s">
        <v>92</v>
      </c>
      <c r="B72" s="4"/>
      <c r="C72" s="4"/>
      <c r="D72" s="4"/>
    </row>
    <row r="73" spans="1:4" x14ac:dyDescent="0.25">
      <c r="A73" s="2" t="s">
        <v>92</v>
      </c>
      <c r="B73" s="7">
        <v>1340076000</v>
      </c>
      <c r="C73" s="7">
        <v>1060011000</v>
      </c>
      <c r="D73" s="4"/>
    </row>
    <row r="74" spans="1:4" ht="30" x14ac:dyDescent="0.25">
      <c r="A74" s="2" t="s">
        <v>3093</v>
      </c>
      <c r="B74" s="4"/>
      <c r="C74" s="4"/>
      <c r="D74" s="4"/>
    </row>
    <row r="75" spans="1:4" x14ac:dyDescent="0.25">
      <c r="A75" s="3" t="s">
        <v>92</v>
      </c>
      <c r="B75" s="4"/>
      <c r="C75" s="4"/>
      <c r="D75" s="4"/>
    </row>
    <row r="76" spans="1:4" x14ac:dyDescent="0.25">
      <c r="A76" s="2" t="s">
        <v>92</v>
      </c>
      <c r="B76" s="7">
        <v>271491000</v>
      </c>
      <c r="C76" s="7">
        <v>357109000</v>
      </c>
      <c r="D76" s="4"/>
    </row>
    <row r="77" spans="1:4" ht="30" x14ac:dyDescent="0.25">
      <c r="A77" s="2" t="s">
        <v>3079</v>
      </c>
      <c r="B77" s="7">
        <v>12277000</v>
      </c>
      <c r="C77" s="7">
        <v>26534000</v>
      </c>
      <c r="D77" s="4"/>
    </row>
    <row r="78" spans="1:4" x14ac:dyDescent="0.25">
      <c r="A78" s="2" t="s">
        <v>3094</v>
      </c>
      <c r="B78" s="4"/>
      <c r="C78" s="4"/>
      <c r="D78" s="4"/>
    </row>
    <row r="79" spans="1:4" x14ac:dyDescent="0.25">
      <c r="A79" s="3" t="s">
        <v>92</v>
      </c>
      <c r="B79" s="4"/>
      <c r="C79" s="4"/>
      <c r="D79" s="4"/>
    </row>
    <row r="80" spans="1:4" x14ac:dyDescent="0.25">
      <c r="A80" s="2" t="s">
        <v>92</v>
      </c>
      <c r="B80" s="7">
        <v>173390000</v>
      </c>
      <c r="C80" s="7">
        <v>139017000</v>
      </c>
      <c r="D80" s="4"/>
    </row>
    <row r="81" spans="1:4" ht="30" x14ac:dyDescent="0.25">
      <c r="A81" s="2" t="s">
        <v>3095</v>
      </c>
      <c r="B81" s="4"/>
      <c r="C81" s="4"/>
      <c r="D81" s="4"/>
    </row>
    <row r="82" spans="1:4" x14ac:dyDescent="0.25">
      <c r="A82" s="3" t="s">
        <v>92</v>
      </c>
      <c r="B82" s="4"/>
      <c r="C82" s="4"/>
      <c r="D82" s="4"/>
    </row>
    <row r="83" spans="1:4" x14ac:dyDescent="0.25">
      <c r="A83" s="2" t="s">
        <v>92</v>
      </c>
      <c r="B83" s="7">
        <v>169189000</v>
      </c>
      <c r="C83" s="7">
        <v>125247000</v>
      </c>
      <c r="D83" s="4"/>
    </row>
    <row r="84" spans="1:4" ht="30" x14ac:dyDescent="0.25">
      <c r="A84" s="2" t="s">
        <v>3096</v>
      </c>
      <c r="B84" s="4"/>
      <c r="C84" s="4"/>
      <c r="D84" s="4"/>
    </row>
    <row r="85" spans="1:4" x14ac:dyDescent="0.25">
      <c r="A85" s="3" t="s">
        <v>92</v>
      </c>
      <c r="B85" s="4"/>
      <c r="C85" s="4"/>
      <c r="D85" s="4"/>
    </row>
    <row r="86" spans="1:4" x14ac:dyDescent="0.25">
      <c r="A86" s="2" t="s">
        <v>92</v>
      </c>
      <c r="B86" s="7">
        <v>4201000</v>
      </c>
      <c r="C86" s="7">
        <v>13770000</v>
      </c>
      <c r="D86" s="4"/>
    </row>
    <row r="87" spans="1:4" ht="30" x14ac:dyDescent="0.25">
      <c r="A87" s="2" t="s">
        <v>3079</v>
      </c>
      <c r="B87" s="7">
        <v>1296000</v>
      </c>
      <c r="C87" s="7">
        <v>6616000</v>
      </c>
      <c r="D87" s="4"/>
    </row>
    <row r="88" spans="1:4" ht="30" x14ac:dyDescent="0.25">
      <c r="A88" s="2" t="s">
        <v>3097</v>
      </c>
      <c r="B88" s="4"/>
      <c r="C88" s="4"/>
      <c r="D88" s="4"/>
    </row>
    <row r="89" spans="1:4" x14ac:dyDescent="0.25">
      <c r="A89" s="3" t="s">
        <v>92</v>
      </c>
      <c r="B89" s="4"/>
      <c r="C89" s="4"/>
      <c r="D89" s="4"/>
    </row>
    <row r="90" spans="1:4" x14ac:dyDescent="0.25">
      <c r="A90" s="2" t="s">
        <v>92</v>
      </c>
      <c r="B90" s="7">
        <v>193218000</v>
      </c>
      <c r="C90" s="7">
        <v>128320000</v>
      </c>
      <c r="D90" s="4"/>
    </row>
    <row r="91" spans="1:4" ht="30" x14ac:dyDescent="0.25">
      <c r="A91" s="2" t="s">
        <v>3098</v>
      </c>
      <c r="B91" s="4"/>
      <c r="C91" s="4"/>
      <c r="D91" s="4"/>
    </row>
    <row r="92" spans="1:4" x14ac:dyDescent="0.25">
      <c r="A92" s="3" t="s">
        <v>92</v>
      </c>
      <c r="B92" s="4"/>
      <c r="C92" s="4"/>
      <c r="D92" s="4"/>
    </row>
    <row r="93" spans="1:4" x14ac:dyDescent="0.25">
      <c r="A93" s="2" t="s">
        <v>92</v>
      </c>
      <c r="B93" s="7">
        <v>140050000</v>
      </c>
      <c r="C93" s="7">
        <v>63493000</v>
      </c>
      <c r="D93" s="4"/>
    </row>
    <row r="94" spans="1:4" ht="30" x14ac:dyDescent="0.25">
      <c r="A94" s="2" t="s">
        <v>3099</v>
      </c>
      <c r="B94" s="4"/>
      <c r="C94" s="4"/>
      <c r="D94" s="4"/>
    </row>
    <row r="95" spans="1:4" x14ac:dyDescent="0.25">
      <c r="A95" s="3" t="s">
        <v>92</v>
      </c>
      <c r="B95" s="4"/>
      <c r="C95" s="4"/>
      <c r="D95" s="4"/>
    </row>
    <row r="96" spans="1:4" x14ac:dyDescent="0.25">
      <c r="A96" s="2" t="s">
        <v>92</v>
      </c>
      <c r="B96" s="7">
        <v>53168000</v>
      </c>
      <c r="C96" s="7">
        <v>64827000</v>
      </c>
      <c r="D96" s="4"/>
    </row>
    <row r="97" spans="1:4" ht="30" x14ac:dyDescent="0.25">
      <c r="A97" s="2" t="s">
        <v>3079</v>
      </c>
      <c r="B97" s="7">
        <v>5477000</v>
      </c>
      <c r="C97" s="7">
        <v>9666000</v>
      </c>
      <c r="D97" s="4"/>
    </row>
    <row r="98" spans="1:4" ht="30" x14ac:dyDescent="0.25">
      <c r="A98" s="2" t="s">
        <v>3100</v>
      </c>
      <c r="B98" s="4"/>
      <c r="C98" s="4"/>
      <c r="D98" s="4"/>
    </row>
    <row r="99" spans="1:4" x14ac:dyDescent="0.25">
      <c r="A99" s="3" t="s">
        <v>92</v>
      </c>
      <c r="B99" s="4"/>
      <c r="C99" s="4"/>
      <c r="D99" s="4"/>
    </row>
    <row r="100" spans="1:4" x14ac:dyDescent="0.25">
      <c r="A100" s="2" t="s">
        <v>92</v>
      </c>
      <c r="B100" s="7">
        <v>1244959000</v>
      </c>
      <c r="C100" s="7">
        <v>1149783000</v>
      </c>
      <c r="D100" s="4"/>
    </row>
    <row r="101" spans="1:4" ht="45" x14ac:dyDescent="0.25">
      <c r="A101" s="2" t="s">
        <v>3101</v>
      </c>
      <c r="B101" s="4"/>
      <c r="C101" s="4"/>
      <c r="D101" s="4"/>
    </row>
    <row r="102" spans="1:4" x14ac:dyDescent="0.25">
      <c r="A102" s="3" t="s">
        <v>92</v>
      </c>
      <c r="B102" s="4"/>
      <c r="C102" s="4"/>
      <c r="D102" s="4"/>
    </row>
    <row r="103" spans="1:4" x14ac:dyDescent="0.25">
      <c r="A103" s="2" t="s">
        <v>92</v>
      </c>
      <c r="B103" s="7">
        <v>1030837000</v>
      </c>
      <c r="C103" s="7">
        <v>871271000</v>
      </c>
      <c r="D103" s="4"/>
    </row>
    <row r="104" spans="1:4" ht="45" x14ac:dyDescent="0.25">
      <c r="A104" s="2" t="s">
        <v>3102</v>
      </c>
      <c r="B104" s="4"/>
      <c r="C104" s="4"/>
      <c r="D104" s="4"/>
    </row>
    <row r="105" spans="1:4" x14ac:dyDescent="0.25">
      <c r="A105" s="3" t="s">
        <v>92</v>
      </c>
      <c r="B105" s="4"/>
      <c r="C105" s="4"/>
      <c r="D105" s="4"/>
    </row>
    <row r="106" spans="1:4" x14ac:dyDescent="0.25">
      <c r="A106" s="2" t="s">
        <v>92</v>
      </c>
      <c r="B106" s="7">
        <v>214122000</v>
      </c>
      <c r="C106" s="7">
        <v>278512000</v>
      </c>
      <c r="D106" s="4"/>
    </row>
    <row r="107" spans="1:4" ht="30" x14ac:dyDescent="0.25">
      <c r="A107" s="2" t="s">
        <v>3079</v>
      </c>
      <c r="B107" s="7">
        <v>5504000</v>
      </c>
      <c r="C107" s="7">
        <v>10252000</v>
      </c>
      <c r="D107" s="4"/>
    </row>
    <row r="108" spans="1:4" ht="30" x14ac:dyDescent="0.25">
      <c r="A108" s="2" t="s">
        <v>3103</v>
      </c>
      <c r="B108" s="4"/>
      <c r="C108" s="4"/>
      <c r="D108" s="4"/>
    </row>
    <row r="109" spans="1:4" x14ac:dyDescent="0.25">
      <c r="A109" s="3" t="s">
        <v>92</v>
      </c>
      <c r="B109" s="4"/>
      <c r="C109" s="4"/>
      <c r="D109" s="4"/>
    </row>
    <row r="110" spans="1:4" x14ac:dyDescent="0.25">
      <c r="A110" s="2" t="s">
        <v>92</v>
      </c>
      <c r="B110" s="7">
        <v>804366000</v>
      </c>
      <c r="C110" s="7">
        <v>687293000</v>
      </c>
      <c r="D110" s="4"/>
    </row>
    <row r="111" spans="1:4" ht="30" x14ac:dyDescent="0.25">
      <c r="A111" s="2" t="s">
        <v>3104</v>
      </c>
      <c r="B111" s="4"/>
      <c r="C111" s="4"/>
      <c r="D111" s="4"/>
    </row>
    <row r="112" spans="1:4" x14ac:dyDescent="0.25">
      <c r="A112" s="3" t="s">
        <v>92</v>
      </c>
      <c r="B112" s="4"/>
      <c r="C112" s="4"/>
      <c r="D112" s="4"/>
    </row>
    <row r="113" spans="1:4" x14ac:dyDescent="0.25">
      <c r="A113" s="2" t="s">
        <v>92</v>
      </c>
      <c r="B113" s="7">
        <v>753191000</v>
      </c>
      <c r="C113" s="7">
        <v>617437000</v>
      </c>
      <c r="D113" s="4"/>
    </row>
    <row r="114" spans="1:4" ht="30" x14ac:dyDescent="0.25">
      <c r="A114" s="2" t="s">
        <v>3105</v>
      </c>
      <c r="B114" s="4"/>
      <c r="C114" s="4"/>
      <c r="D114" s="4"/>
    </row>
    <row r="115" spans="1:4" x14ac:dyDescent="0.25">
      <c r="A115" s="3" t="s">
        <v>92</v>
      </c>
      <c r="B115" s="4"/>
      <c r="C115" s="4"/>
      <c r="D115" s="4"/>
    </row>
    <row r="116" spans="1:4" x14ac:dyDescent="0.25">
      <c r="A116" s="2" t="s">
        <v>92</v>
      </c>
      <c r="B116" s="7">
        <v>51175000</v>
      </c>
      <c r="C116" s="7">
        <v>69856000</v>
      </c>
      <c r="D116" s="4"/>
    </row>
    <row r="117" spans="1:4" ht="30" x14ac:dyDescent="0.25">
      <c r="A117" s="2" t="s">
        <v>3079</v>
      </c>
      <c r="B117" s="7">
        <v>986000</v>
      </c>
      <c r="C117" s="7">
        <v>3036000</v>
      </c>
      <c r="D117" s="4"/>
    </row>
    <row r="118" spans="1:4" ht="30" x14ac:dyDescent="0.25">
      <c r="A118" s="2" t="s">
        <v>3106</v>
      </c>
      <c r="B118" s="4"/>
      <c r="C118" s="4"/>
      <c r="D118" s="4"/>
    </row>
    <row r="119" spans="1:4" x14ac:dyDescent="0.25">
      <c r="A119" s="3" t="s">
        <v>92</v>
      </c>
      <c r="B119" s="4"/>
      <c r="C119" s="4"/>
      <c r="D119" s="4"/>
    </row>
    <row r="120" spans="1:4" x14ac:dyDescent="0.25">
      <c r="A120" s="2" t="s">
        <v>92</v>
      </c>
      <c r="B120" s="7">
        <v>341246000</v>
      </c>
      <c r="C120" s="7">
        <v>297371000</v>
      </c>
      <c r="D120" s="4"/>
    </row>
    <row r="121" spans="1:4" ht="45" x14ac:dyDescent="0.25">
      <c r="A121" s="2" t="s">
        <v>3107</v>
      </c>
      <c r="B121" s="4"/>
      <c r="C121" s="4"/>
      <c r="D121" s="4"/>
    </row>
    <row r="122" spans="1:4" x14ac:dyDescent="0.25">
      <c r="A122" s="3" t="s">
        <v>92</v>
      </c>
      <c r="B122" s="4"/>
      <c r="C122" s="4"/>
      <c r="D122" s="4"/>
    </row>
    <row r="123" spans="1:4" x14ac:dyDescent="0.25">
      <c r="A123" s="2" t="s">
        <v>92</v>
      </c>
      <c r="B123" s="7">
        <v>341246000</v>
      </c>
      <c r="C123" s="7">
        <v>294241000</v>
      </c>
      <c r="D123" s="4"/>
    </row>
    <row r="124" spans="1:4" ht="45" x14ac:dyDescent="0.25">
      <c r="A124" s="2" t="s">
        <v>3108</v>
      </c>
      <c r="B124" s="4"/>
      <c r="C124" s="4"/>
      <c r="D124" s="4"/>
    </row>
    <row r="125" spans="1:4" x14ac:dyDescent="0.25">
      <c r="A125" s="3" t="s">
        <v>92</v>
      </c>
      <c r="B125" s="4"/>
      <c r="C125" s="4"/>
      <c r="D125" s="4"/>
    </row>
    <row r="126" spans="1:4" x14ac:dyDescent="0.25">
      <c r="A126" s="2" t="s">
        <v>92</v>
      </c>
      <c r="B126" s="4"/>
      <c r="C126" s="7">
        <v>3130000</v>
      </c>
      <c r="D126" s="4"/>
    </row>
    <row r="127" spans="1:4" ht="45" x14ac:dyDescent="0.25">
      <c r="A127" s="2" t="s">
        <v>3109</v>
      </c>
      <c r="B127" s="4"/>
      <c r="C127" s="4"/>
      <c r="D127" s="4"/>
    </row>
    <row r="128" spans="1:4" x14ac:dyDescent="0.25">
      <c r="A128" s="3" t="s">
        <v>92</v>
      </c>
      <c r="B128" s="4"/>
      <c r="C128" s="4"/>
      <c r="D128" s="4"/>
    </row>
    <row r="129" spans="1:4" x14ac:dyDescent="0.25">
      <c r="A129" s="2" t="s">
        <v>92</v>
      </c>
      <c r="B129" s="7">
        <v>463120000</v>
      </c>
      <c r="C129" s="7">
        <v>389922000</v>
      </c>
      <c r="D129" s="4"/>
    </row>
    <row r="130" spans="1:4" ht="45" x14ac:dyDescent="0.25">
      <c r="A130" s="2" t="s">
        <v>3110</v>
      </c>
      <c r="B130" s="4"/>
      <c r="C130" s="4"/>
      <c r="D130" s="4"/>
    </row>
    <row r="131" spans="1:4" x14ac:dyDescent="0.25">
      <c r="A131" s="3" t="s">
        <v>92</v>
      </c>
      <c r="B131" s="4"/>
      <c r="C131" s="4"/>
      <c r="D131" s="4"/>
    </row>
    <row r="132" spans="1:4" x14ac:dyDescent="0.25">
      <c r="A132" s="2" t="s">
        <v>92</v>
      </c>
      <c r="B132" s="7">
        <v>411945000</v>
      </c>
      <c r="C132" s="7">
        <v>323196000</v>
      </c>
      <c r="D132" s="4"/>
    </row>
    <row r="133" spans="1:4" ht="45" x14ac:dyDescent="0.25">
      <c r="A133" s="2" t="s">
        <v>3111</v>
      </c>
      <c r="B133" s="4"/>
      <c r="C133" s="4"/>
      <c r="D133" s="4"/>
    </row>
    <row r="134" spans="1:4" x14ac:dyDescent="0.25">
      <c r="A134" s="3" t="s">
        <v>92</v>
      </c>
      <c r="B134" s="4"/>
      <c r="C134" s="4"/>
      <c r="D134" s="4"/>
    </row>
    <row r="135" spans="1:4" x14ac:dyDescent="0.25">
      <c r="A135" s="2" t="s">
        <v>92</v>
      </c>
      <c r="B135" s="7">
        <v>51175000</v>
      </c>
      <c r="C135" s="7">
        <v>66726000</v>
      </c>
      <c r="D135" s="4"/>
    </row>
    <row r="136" spans="1:4" ht="30" x14ac:dyDescent="0.25">
      <c r="A136" s="2" t="s">
        <v>3079</v>
      </c>
      <c r="B136" s="7">
        <v>986000</v>
      </c>
      <c r="C136" s="7">
        <v>3036000</v>
      </c>
      <c r="D136" s="4"/>
    </row>
    <row r="137" spans="1:4" ht="60" x14ac:dyDescent="0.25">
      <c r="A137" s="2" t="s">
        <v>3112</v>
      </c>
      <c r="B137" s="4"/>
      <c r="C137" s="4"/>
      <c r="D137" s="4"/>
    </row>
    <row r="138" spans="1:4" x14ac:dyDescent="0.25">
      <c r="A138" s="3" t="s">
        <v>92</v>
      </c>
      <c r="B138" s="4"/>
      <c r="C138" s="4"/>
      <c r="D138" s="4"/>
    </row>
    <row r="139" spans="1:4" x14ac:dyDescent="0.25">
      <c r="A139" s="2" t="s">
        <v>92</v>
      </c>
      <c r="B139" s="7">
        <v>411945000</v>
      </c>
      <c r="C139" s="4"/>
      <c r="D139" s="4"/>
    </row>
    <row r="140" spans="1:4" x14ac:dyDescent="0.25">
      <c r="A140" s="2" t="s">
        <v>1116</v>
      </c>
      <c r="B140" s="4"/>
      <c r="C140" s="4"/>
      <c r="D140" s="4"/>
    </row>
    <row r="141" spans="1:4" x14ac:dyDescent="0.25">
      <c r="A141" s="3" t="s">
        <v>92</v>
      </c>
      <c r="B141" s="4"/>
      <c r="C141" s="4"/>
      <c r="D141" s="4"/>
    </row>
    <row r="142" spans="1:4" x14ac:dyDescent="0.25">
      <c r="A142" s="2" t="s">
        <v>92</v>
      </c>
      <c r="B142" s="7">
        <v>768463000</v>
      </c>
      <c r="C142" s="7">
        <v>691836000</v>
      </c>
      <c r="D142" s="4"/>
    </row>
    <row r="143" spans="1:4" ht="30" x14ac:dyDescent="0.25">
      <c r="A143" s="2" t="s">
        <v>3079</v>
      </c>
      <c r="B143" s="7">
        <v>171000</v>
      </c>
      <c r="C143" s="4"/>
      <c r="D143" s="4"/>
    </row>
    <row r="144" spans="1:4" x14ac:dyDescent="0.25">
      <c r="A144" s="2" t="s">
        <v>3113</v>
      </c>
      <c r="B144" s="4"/>
      <c r="C144" s="4"/>
      <c r="D144" s="4"/>
    </row>
    <row r="145" spans="1:4" x14ac:dyDescent="0.25">
      <c r="A145" s="3" t="s">
        <v>92</v>
      </c>
      <c r="B145" s="4"/>
      <c r="C145" s="4"/>
      <c r="D145" s="4"/>
    </row>
    <row r="146" spans="1:4" x14ac:dyDescent="0.25">
      <c r="A146" s="2" t="s">
        <v>92</v>
      </c>
      <c r="B146" s="7">
        <v>599161000</v>
      </c>
      <c r="C146" s="7">
        <v>445848000</v>
      </c>
      <c r="D146" s="4"/>
    </row>
    <row r="147" spans="1:4" x14ac:dyDescent="0.25">
      <c r="A147" s="2" t="s">
        <v>3114</v>
      </c>
      <c r="B147" s="4"/>
      <c r="C147" s="4"/>
      <c r="D147" s="4"/>
    </row>
    <row r="148" spans="1:4" x14ac:dyDescent="0.25">
      <c r="A148" s="3" t="s">
        <v>92</v>
      </c>
      <c r="B148" s="4"/>
      <c r="C148" s="4"/>
      <c r="D148" s="4"/>
    </row>
    <row r="149" spans="1:4" x14ac:dyDescent="0.25">
      <c r="A149" s="2" t="s">
        <v>92</v>
      </c>
      <c r="B149" s="7">
        <v>169302000</v>
      </c>
      <c r="C149" s="7">
        <v>245988000</v>
      </c>
      <c r="D149" s="4"/>
    </row>
    <row r="150" spans="1:4" ht="30" x14ac:dyDescent="0.25">
      <c r="A150" s="2" t="s">
        <v>3079</v>
      </c>
      <c r="B150" s="7">
        <v>171000</v>
      </c>
      <c r="C150" s="4"/>
      <c r="D150" s="4"/>
    </row>
    <row r="151" spans="1:4" x14ac:dyDescent="0.25">
      <c r="A151" s="2" t="s">
        <v>3115</v>
      </c>
      <c r="B151" s="4"/>
      <c r="C151" s="4"/>
      <c r="D151" s="4"/>
    </row>
    <row r="152" spans="1:4" x14ac:dyDescent="0.25">
      <c r="A152" s="3" t="s">
        <v>92</v>
      </c>
      <c r="B152" s="4"/>
      <c r="C152" s="4"/>
      <c r="D152" s="4"/>
    </row>
    <row r="153" spans="1:4" x14ac:dyDescent="0.25">
      <c r="A153" s="2" t="s">
        <v>92</v>
      </c>
      <c r="B153" s="7">
        <v>318632000</v>
      </c>
      <c r="C153" s="7">
        <v>306831000</v>
      </c>
      <c r="D153" s="4"/>
    </row>
    <row r="154" spans="1:4" ht="30" x14ac:dyDescent="0.25">
      <c r="A154" s="2" t="s">
        <v>3116</v>
      </c>
      <c r="B154" s="4"/>
      <c r="C154" s="4"/>
      <c r="D154" s="4"/>
    </row>
    <row r="155" spans="1:4" x14ac:dyDescent="0.25">
      <c r="A155" s="3" t="s">
        <v>92</v>
      </c>
      <c r="B155" s="4"/>
      <c r="C155" s="4"/>
      <c r="D155" s="4"/>
    </row>
    <row r="156" spans="1:4" x14ac:dyDescent="0.25">
      <c r="A156" s="2" t="s">
        <v>92</v>
      </c>
      <c r="B156" s="7">
        <v>252681000</v>
      </c>
      <c r="C156" s="7">
        <v>232677000</v>
      </c>
      <c r="D156" s="4"/>
    </row>
    <row r="157" spans="1:4" ht="30" x14ac:dyDescent="0.25">
      <c r="A157" s="2" t="s">
        <v>3117</v>
      </c>
      <c r="B157" s="4"/>
      <c r="C157" s="4"/>
      <c r="D157" s="4"/>
    </row>
    <row r="158" spans="1:4" x14ac:dyDescent="0.25">
      <c r="A158" s="3" t="s">
        <v>92</v>
      </c>
      <c r="B158" s="4"/>
      <c r="C158" s="4"/>
      <c r="D158" s="4"/>
    </row>
    <row r="159" spans="1:4" x14ac:dyDescent="0.25">
      <c r="A159" s="2" t="s">
        <v>92</v>
      </c>
      <c r="B159" s="7">
        <v>65951000</v>
      </c>
      <c r="C159" s="7">
        <v>74154000</v>
      </c>
      <c r="D159" s="4"/>
    </row>
    <row r="160" spans="1:4" ht="30" x14ac:dyDescent="0.25">
      <c r="A160" s="2" t="s">
        <v>3079</v>
      </c>
      <c r="B160" s="7">
        <v>171000</v>
      </c>
      <c r="C160" s="4"/>
      <c r="D160" s="4"/>
    </row>
    <row r="161" spans="1:4" x14ac:dyDescent="0.25">
      <c r="A161" s="2" t="s">
        <v>3118</v>
      </c>
      <c r="B161" s="4"/>
      <c r="C161" s="4"/>
      <c r="D161" s="4"/>
    </row>
    <row r="162" spans="1:4" x14ac:dyDescent="0.25">
      <c r="A162" s="3" t="s">
        <v>92</v>
      </c>
      <c r="B162" s="4"/>
      <c r="C162" s="4"/>
      <c r="D162" s="4"/>
    </row>
    <row r="163" spans="1:4" x14ac:dyDescent="0.25">
      <c r="A163" s="2" t="s">
        <v>92</v>
      </c>
      <c r="B163" s="7">
        <v>449831000</v>
      </c>
      <c r="C163" s="7">
        <v>385005000</v>
      </c>
      <c r="D163" s="4"/>
    </row>
    <row r="164" spans="1:4" ht="30" x14ac:dyDescent="0.25">
      <c r="A164" s="2" t="s">
        <v>3119</v>
      </c>
      <c r="B164" s="4"/>
      <c r="C164" s="4"/>
      <c r="D164" s="4"/>
    </row>
    <row r="165" spans="1:4" x14ac:dyDescent="0.25">
      <c r="A165" s="3" t="s">
        <v>92</v>
      </c>
      <c r="B165" s="4"/>
      <c r="C165" s="4"/>
      <c r="D165" s="4"/>
    </row>
    <row r="166" spans="1:4" x14ac:dyDescent="0.25">
      <c r="A166" s="2" t="s">
        <v>92</v>
      </c>
      <c r="B166" s="7">
        <v>346480000</v>
      </c>
      <c r="C166" s="7">
        <v>213171000</v>
      </c>
      <c r="D166" s="4"/>
    </row>
    <row r="167" spans="1:4" ht="30" x14ac:dyDescent="0.25">
      <c r="A167" s="2" t="s">
        <v>3120</v>
      </c>
      <c r="B167" s="4"/>
      <c r="C167" s="4"/>
      <c r="D167" s="4"/>
    </row>
    <row r="168" spans="1:4" x14ac:dyDescent="0.25">
      <c r="A168" s="3" t="s">
        <v>92</v>
      </c>
      <c r="B168" s="4"/>
      <c r="C168" s="4"/>
      <c r="D168" s="4"/>
    </row>
    <row r="169" spans="1:4" x14ac:dyDescent="0.25">
      <c r="A169" s="2" t="s">
        <v>92</v>
      </c>
      <c r="B169" s="7">
        <v>103351000</v>
      </c>
      <c r="C169" s="7">
        <v>171834000</v>
      </c>
      <c r="D169" s="4"/>
    </row>
    <row r="170" spans="1:4" x14ac:dyDescent="0.25">
      <c r="A170" s="2" t="s">
        <v>1112</v>
      </c>
      <c r="B170" s="4"/>
      <c r="C170" s="4"/>
      <c r="D170" s="4"/>
    </row>
    <row r="171" spans="1:4" x14ac:dyDescent="0.25">
      <c r="A171" s="3" t="s">
        <v>92</v>
      </c>
      <c r="B171" s="4"/>
      <c r="C171" s="4"/>
      <c r="D171" s="4"/>
    </row>
    <row r="172" spans="1:4" x14ac:dyDescent="0.25">
      <c r="A172" s="2" t="s">
        <v>92</v>
      </c>
      <c r="B172" s="7">
        <v>2415933000</v>
      </c>
      <c r="C172" s="7">
        <v>2104413000</v>
      </c>
      <c r="D172" s="4"/>
    </row>
    <row r="173" spans="1:4" x14ac:dyDescent="0.25">
      <c r="A173" s="2" t="s">
        <v>3121</v>
      </c>
      <c r="B173" s="4"/>
      <c r="C173" s="4"/>
      <c r="D173" s="4"/>
    </row>
    <row r="174" spans="1:4" x14ac:dyDescent="0.25">
      <c r="A174" s="3" t="s">
        <v>92</v>
      </c>
      <c r="B174" s="4"/>
      <c r="C174" s="4"/>
      <c r="D174" s="4"/>
    </row>
    <row r="175" spans="1:4" x14ac:dyDescent="0.25">
      <c r="A175" s="2" t="s">
        <v>92</v>
      </c>
      <c r="B175" s="7">
        <v>2093267000</v>
      </c>
      <c r="C175" s="7">
        <v>1677448000</v>
      </c>
      <c r="D175" s="4"/>
    </row>
    <row r="176" spans="1:4" x14ac:dyDescent="0.25">
      <c r="A176" s="2" t="s">
        <v>3122</v>
      </c>
      <c r="B176" s="4"/>
      <c r="C176" s="4"/>
      <c r="D176" s="4"/>
    </row>
    <row r="177" spans="1:4" x14ac:dyDescent="0.25">
      <c r="A177" s="3" t="s">
        <v>92</v>
      </c>
      <c r="B177" s="4"/>
      <c r="C177" s="4"/>
      <c r="D177" s="4"/>
    </row>
    <row r="178" spans="1:4" x14ac:dyDescent="0.25">
      <c r="A178" s="2" t="s">
        <v>92</v>
      </c>
      <c r="B178" s="7">
        <v>322666000</v>
      </c>
      <c r="C178" s="7">
        <v>426965000</v>
      </c>
      <c r="D178" s="4"/>
    </row>
    <row r="179" spans="1:4" ht="30" x14ac:dyDescent="0.25">
      <c r="A179" s="2" t="s">
        <v>3123</v>
      </c>
      <c r="B179" s="4"/>
      <c r="C179" s="4"/>
      <c r="D179" s="4"/>
    </row>
    <row r="180" spans="1:4" x14ac:dyDescent="0.25">
      <c r="A180" s="3" t="s">
        <v>92</v>
      </c>
      <c r="B180" s="4"/>
      <c r="C180" s="4"/>
      <c r="D180" s="4"/>
    </row>
    <row r="181" spans="1:4" x14ac:dyDescent="0.25">
      <c r="A181" s="2" t="s">
        <v>92</v>
      </c>
      <c r="B181" s="7">
        <v>271491000</v>
      </c>
      <c r="C181" s="7">
        <v>357109000</v>
      </c>
      <c r="D181" s="4"/>
    </row>
    <row r="182" spans="1:4" ht="30" x14ac:dyDescent="0.25">
      <c r="A182" s="2" t="s">
        <v>3124</v>
      </c>
      <c r="B182" s="4"/>
      <c r="C182" s="4"/>
      <c r="D182" s="4"/>
    </row>
    <row r="183" spans="1:4" x14ac:dyDescent="0.25">
      <c r="A183" s="3" t="s">
        <v>92</v>
      </c>
      <c r="B183" s="4"/>
      <c r="C183" s="4"/>
      <c r="D183" s="4"/>
    </row>
    <row r="184" spans="1:4" x14ac:dyDescent="0.25">
      <c r="A184" s="2" t="s">
        <v>92</v>
      </c>
      <c r="B184" s="7">
        <v>4201000</v>
      </c>
      <c r="C184" s="7">
        <v>13770000</v>
      </c>
      <c r="D184" s="4"/>
    </row>
    <row r="185" spans="1:4" ht="30" x14ac:dyDescent="0.25">
      <c r="A185" s="2" t="s">
        <v>3125</v>
      </c>
      <c r="B185" s="4"/>
      <c r="C185" s="4"/>
      <c r="D185" s="4"/>
    </row>
    <row r="186" spans="1:4" x14ac:dyDescent="0.25">
      <c r="A186" s="3" t="s">
        <v>92</v>
      </c>
      <c r="B186" s="4"/>
      <c r="C186" s="4"/>
      <c r="D186" s="4"/>
    </row>
    <row r="187" spans="1:4" x14ac:dyDescent="0.25">
      <c r="A187" s="2" t="s">
        <v>92</v>
      </c>
      <c r="B187" s="7">
        <v>53168000</v>
      </c>
      <c r="C187" s="7">
        <v>64827000</v>
      </c>
      <c r="D187" s="4"/>
    </row>
    <row r="188" spans="1:4" ht="45" x14ac:dyDescent="0.25">
      <c r="A188" s="2" t="s">
        <v>3126</v>
      </c>
      <c r="B188" s="4"/>
      <c r="C188" s="4"/>
      <c r="D188" s="4"/>
    </row>
    <row r="189" spans="1:4" x14ac:dyDescent="0.25">
      <c r="A189" s="3" t="s">
        <v>92</v>
      </c>
      <c r="B189" s="4"/>
      <c r="C189" s="4"/>
      <c r="D189" s="4"/>
    </row>
    <row r="190" spans="1:4" x14ac:dyDescent="0.25">
      <c r="A190" s="2" t="s">
        <v>92</v>
      </c>
      <c r="B190" s="7">
        <v>214122000</v>
      </c>
      <c r="C190" s="7">
        <v>278512000</v>
      </c>
      <c r="D190" s="4"/>
    </row>
    <row r="191" spans="1:4" ht="30" x14ac:dyDescent="0.25">
      <c r="A191" s="2" t="s">
        <v>3127</v>
      </c>
      <c r="B191" s="4"/>
      <c r="C191" s="4"/>
      <c r="D191" s="4"/>
    </row>
    <row r="192" spans="1:4" x14ac:dyDescent="0.25">
      <c r="A192" s="3" t="s">
        <v>92</v>
      </c>
      <c r="B192" s="4"/>
      <c r="C192" s="4"/>
      <c r="D192" s="4"/>
    </row>
    <row r="193" spans="1:4" x14ac:dyDescent="0.25">
      <c r="A193" s="2" t="s">
        <v>92</v>
      </c>
      <c r="B193" s="7">
        <v>753191000</v>
      </c>
      <c r="C193" s="7">
        <v>617437000</v>
      </c>
      <c r="D193" s="4"/>
    </row>
    <row r="194" spans="1:4" ht="30" x14ac:dyDescent="0.25">
      <c r="A194" s="2" t="s">
        <v>3128</v>
      </c>
      <c r="B194" s="4"/>
      <c r="C194" s="4"/>
      <c r="D194" s="4"/>
    </row>
    <row r="195" spans="1:4" x14ac:dyDescent="0.25">
      <c r="A195" s="3" t="s">
        <v>92</v>
      </c>
      <c r="B195" s="4"/>
      <c r="C195" s="4"/>
      <c r="D195" s="4"/>
    </row>
    <row r="196" spans="1:4" x14ac:dyDescent="0.25">
      <c r="A196" s="2" t="s">
        <v>92</v>
      </c>
      <c r="B196" s="7">
        <v>51175000</v>
      </c>
      <c r="C196" s="7">
        <v>69856000</v>
      </c>
      <c r="D196" s="4"/>
    </row>
    <row r="197" spans="1:4" ht="30" x14ac:dyDescent="0.25">
      <c r="A197" s="2" t="s">
        <v>3129</v>
      </c>
      <c r="B197" s="4"/>
      <c r="C197" s="4"/>
      <c r="D197" s="4"/>
    </row>
    <row r="198" spans="1:4" x14ac:dyDescent="0.25">
      <c r="A198" s="3" t="s">
        <v>92</v>
      </c>
      <c r="B198" s="4"/>
      <c r="C198" s="4"/>
      <c r="D198" s="4"/>
    </row>
    <row r="199" spans="1:4" x14ac:dyDescent="0.25">
      <c r="A199" s="2" t="s">
        <v>92</v>
      </c>
      <c r="B199" s="7">
        <v>341246000</v>
      </c>
      <c r="C199" s="7">
        <v>294241000</v>
      </c>
      <c r="D199" s="4"/>
    </row>
    <row r="200" spans="1:4" ht="30" x14ac:dyDescent="0.25">
      <c r="A200" s="2" t="s">
        <v>3130</v>
      </c>
      <c r="B200" s="4"/>
      <c r="C200" s="4"/>
      <c r="D200" s="4"/>
    </row>
    <row r="201" spans="1:4" x14ac:dyDescent="0.25">
      <c r="A201" s="3" t="s">
        <v>92</v>
      </c>
      <c r="B201" s="4"/>
      <c r="C201" s="4"/>
      <c r="D201" s="4"/>
    </row>
    <row r="202" spans="1:4" x14ac:dyDescent="0.25">
      <c r="A202" s="2" t="s">
        <v>92</v>
      </c>
      <c r="B202" s="4"/>
      <c r="C202" s="7">
        <v>3130000</v>
      </c>
      <c r="D202" s="4"/>
    </row>
    <row r="203" spans="1:4" ht="45" x14ac:dyDescent="0.25">
      <c r="A203" s="2" t="s">
        <v>3131</v>
      </c>
      <c r="B203" s="4"/>
      <c r="C203" s="4"/>
      <c r="D203" s="4"/>
    </row>
    <row r="204" spans="1:4" x14ac:dyDescent="0.25">
      <c r="A204" s="3" t="s">
        <v>92</v>
      </c>
      <c r="B204" s="4"/>
      <c r="C204" s="4"/>
      <c r="D204" s="4"/>
    </row>
    <row r="205" spans="1:4" x14ac:dyDescent="0.25">
      <c r="A205" s="2" t="s">
        <v>92</v>
      </c>
      <c r="B205" s="7">
        <v>411945000</v>
      </c>
      <c r="C205" s="7">
        <v>323196000</v>
      </c>
      <c r="D205" s="4"/>
    </row>
    <row r="206" spans="1:4" ht="45" x14ac:dyDescent="0.25">
      <c r="A206" s="2" t="s">
        <v>3132</v>
      </c>
      <c r="B206" s="4"/>
      <c r="C206" s="4"/>
      <c r="D206" s="4"/>
    </row>
    <row r="207" spans="1:4" x14ac:dyDescent="0.25">
      <c r="A207" s="3" t="s">
        <v>92</v>
      </c>
      <c r="B207" s="4"/>
      <c r="C207" s="4"/>
      <c r="D207" s="4"/>
    </row>
    <row r="208" spans="1:4" x14ac:dyDescent="0.25">
      <c r="A208" s="2" t="s">
        <v>92</v>
      </c>
      <c r="B208" s="6">
        <v>51175000</v>
      </c>
      <c r="C208" s="6">
        <v>66726000</v>
      </c>
      <c r="D208" s="4"/>
    </row>
  </sheetData>
  <mergeCells count="2">
    <mergeCell ref="A1:A2"/>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0"/>
  <sheetViews>
    <sheetView showGridLines="0" workbookViewId="0"/>
  </sheetViews>
  <sheetFormatPr defaultRowHeight="15" x14ac:dyDescent="0.25"/>
  <cols>
    <col min="1" max="1" width="36.5703125" bestFit="1" customWidth="1"/>
    <col min="2" max="3" width="14.28515625" bestFit="1" customWidth="1"/>
  </cols>
  <sheetData>
    <row r="1" spans="1:3" x14ac:dyDescent="0.25">
      <c r="A1" s="1" t="s">
        <v>3133</v>
      </c>
      <c r="B1" s="1" t="s">
        <v>3</v>
      </c>
      <c r="C1" s="1" t="s">
        <v>29</v>
      </c>
    </row>
    <row r="2" spans="1:3" x14ac:dyDescent="0.25">
      <c r="A2" s="3" t="s">
        <v>3134</v>
      </c>
      <c r="B2" s="4"/>
      <c r="C2" s="4"/>
    </row>
    <row r="3" spans="1:3" x14ac:dyDescent="0.25">
      <c r="A3" s="2" t="s">
        <v>44</v>
      </c>
      <c r="B3" s="6">
        <v>4680600000</v>
      </c>
      <c r="C3" s="6">
        <v>4180523000</v>
      </c>
    </row>
    <row r="4" spans="1:3" x14ac:dyDescent="0.25">
      <c r="A4" s="2" t="s">
        <v>3077</v>
      </c>
      <c r="B4" s="4"/>
      <c r="C4" s="4"/>
    </row>
    <row r="5" spans="1:3" x14ac:dyDescent="0.25">
      <c r="A5" s="3" t="s">
        <v>3134</v>
      </c>
      <c r="B5" s="4"/>
      <c r="C5" s="4"/>
    </row>
    <row r="6" spans="1:3" x14ac:dyDescent="0.25">
      <c r="A6" s="2" t="s">
        <v>3135</v>
      </c>
      <c r="B6" s="7">
        <v>9320000</v>
      </c>
      <c r="C6" s="7">
        <v>5827000</v>
      </c>
    </row>
    <row r="7" spans="1:3" x14ac:dyDescent="0.25">
      <c r="A7" s="2" t="s">
        <v>3136</v>
      </c>
      <c r="B7" s="7">
        <v>4980000</v>
      </c>
      <c r="C7" s="7">
        <v>6749000</v>
      </c>
    </row>
    <row r="8" spans="1:3" x14ac:dyDescent="0.25">
      <c r="A8" s="2" t="s">
        <v>3137</v>
      </c>
      <c r="B8" s="7">
        <v>17172000</v>
      </c>
      <c r="C8" s="7">
        <v>21712000</v>
      </c>
    </row>
    <row r="9" spans="1:3" x14ac:dyDescent="0.25">
      <c r="A9" s="2" t="s">
        <v>3138</v>
      </c>
      <c r="B9" s="7">
        <v>31472000</v>
      </c>
      <c r="C9" s="7">
        <v>34288000</v>
      </c>
    </row>
    <row r="10" spans="1:3" x14ac:dyDescent="0.25">
      <c r="A10" s="2" t="s">
        <v>815</v>
      </c>
      <c r="B10" s="7">
        <v>3887408000</v>
      </c>
      <c r="C10" s="7">
        <v>3134903000</v>
      </c>
    </row>
    <row r="11" spans="1:3" x14ac:dyDescent="0.25">
      <c r="A11" s="2" t="s">
        <v>44</v>
      </c>
      <c r="B11" s="7">
        <v>3918880000</v>
      </c>
      <c r="C11" s="7">
        <v>3169191000</v>
      </c>
    </row>
    <row r="12" spans="1:3" x14ac:dyDescent="0.25">
      <c r="A12" s="2" t="s">
        <v>3139</v>
      </c>
      <c r="B12" s="7">
        <v>2394000</v>
      </c>
      <c r="C12" s="7">
        <v>3240000</v>
      </c>
    </row>
    <row r="13" spans="1:3" x14ac:dyDescent="0.25">
      <c r="A13" s="2" t="s">
        <v>276</v>
      </c>
      <c r="B13" s="4"/>
      <c r="C13" s="4"/>
    </row>
    <row r="14" spans="1:3" x14ac:dyDescent="0.25">
      <c r="A14" s="3" t="s">
        <v>3134</v>
      </c>
      <c r="B14" s="4"/>
      <c r="C14" s="4"/>
    </row>
    <row r="15" spans="1:3" x14ac:dyDescent="0.25">
      <c r="A15" s="2" t="s">
        <v>3135</v>
      </c>
      <c r="B15" s="7">
        <v>2958000</v>
      </c>
      <c r="C15" s="7">
        <v>6383000</v>
      </c>
    </row>
    <row r="16" spans="1:3" x14ac:dyDescent="0.25">
      <c r="A16" s="2" t="s">
        <v>3136</v>
      </c>
      <c r="B16" s="7">
        <v>2424000</v>
      </c>
      <c r="C16" s="7">
        <v>2496000</v>
      </c>
    </row>
    <row r="17" spans="1:3" x14ac:dyDescent="0.25">
      <c r="A17" s="2" t="s">
        <v>3137</v>
      </c>
      <c r="B17" s="7">
        <v>8185000</v>
      </c>
      <c r="C17" s="7">
        <v>10762000</v>
      </c>
    </row>
    <row r="18" spans="1:3" x14ac:dyDescent="0.25">
      <c r="A18" s="2" t="s">
        <v>3138</v>
      </c>
      <c r="B18" s="7">
        <v>13567000</v>
      </c>
      <c r="C18" s="7">
        <v>19641000</v>
      </c>
    </row>
    <row r="19" spans="1:3" x14ac:dyDescent="0.25">
      <c r="A19" s="2" t="s">
        <v>815</v>
      </c>
      <c r="B19" s="7">
        <v>13809000</v>
      </c>
      <c r="C19" s="7">
        <v>29899000</v>
      </c>
    </row>
    <row r="20" spans="1:3" x14ac:dyDescent="0.25">
      <c r="A20" s="2" t="s">
        <v>3140</v>
      </c>
      <c r="B20" s="7">
        <v>13800000</v>
      </c>
      <c r="C20" s="7">
        <v>29900000</v>
      </c>
    </row>
    <row r="21" spans="1:3" x14ac:dyDescent="0.25">
      <c r="A21" s="2" t="s">
        <v>44</v>
      </c>
      <c r="B21" s="7">
        <v>761720000</v>
      </c>
      <c r="C21" s="7">
        <v>1011332000</v>
      </c>
    </row>
    <row r="22" spans="1:3" x14ac:dyDescent="0.25">
      <c r="A22" s="2" t="s">
        <v>3139</v>
      </c>
      <c r="B22" s="7">
        <v>1258000</v>
      </c>
      <c r="C22" s="7">
        <v>1778000</v>
      </c>
    </row>
    <row r="23" spans="1:3" x14ac:dyDescent="0.25">
      <c r="A23" s="2" t="s">
        <v>729</v>
      </c>
      <c r="B23" s="4"/>
      <c r="C23" s="4"/>
    </row>
    <row r="24" spans="1:3" x14ac:dyDescent="0.25">
      <c r="A24" s="3" t="s">
        <v>3134</v>
      </c>
      <c r="B24" s="4"/>
      <c r="C24" s="4"/>
    </row>
    <row r="25" spans="1:3" x14ac:dyDescent="0.25">
      <c r="A25" s="2" t="s">
        <v>3140</v>
      </c>
      <c r="B25" s="7">
        <v>986000</v>
      </c>
      <c r="C25" s="7">
        <v>3000000</v>
      </c>
    </row>
    <row r="26" spans="1:3" x14ac:dyDescent="0.25">
      <c r="A26" s="2" t="s">
        <v>3083</v>
      </c>
      <c r="B26" s="4"/>
      <c r="C26" s="4"/>
    </row>
    <row r="27" spans="1:3" x14ac:dyDescent="0.25">
      <c r="A27" s="3" t="s">
        <v>3134</v>
      </c>
      <c r="B27" s="4"/>
      <c r="C27" s="4"/>
    </row>
    <row r="28" spans="1:3" x14ac:dyDescent="0.25">
      <c r="A28" s="2" t="s">
        <v>3140</v>
      </c>
      <c r="B28" s="7">
        <v>375000</v>
      </c>
      <c r="C28" s="7">
        <v>329000</v>
      </c>
    </row>
    <row r="29" spans="1:3" x14ac:dyDescent="0.25">
      <c r="A29" s="2" t="s">
        <v>44</v>
      </c>
      <c r="B29" s="7">
        <v>1496204000</v>
      </c>
      <c r="C29" s="7">
        <v>1384274000</v>
      </c>
    </row>
    <row r="30" spans="1:3" ht="30" x14ac:dyDescent="0.25">
      <c r="A30" s="2" t="s">
        <v>3084</v>
      </c>
      <c r="B30" s="4"/>
      <c r="C30" s="4"/>
    </row>
    <row r="31" spans="1:3" x14ac:dyDescent="0.25">
      <c r="A31" s="3" t="s">
        <v>3134</v>
      </c>
      <c r="B31" s="4"/>
      <c r="C31" s="4"/>
    </row>
    <row r="32" spans="1:3" x14ac:dyDescent="0.25">
      <c r="A32" s="2" t="s">
        <v>3135</v>
      </c>
      <c r="B32" s="7">
        <v>6246000</v>
      </c>
      <c r="C32" s="7">
        <v>2500000</v>
      </c>
    </row>
    <row r="33" spans="1:3" x14ac:dyDescent="0.25">
      <c r="A33" s="2" t="s">
        <v>3136</v>
      </c>
      <c r="B33" s="7">
        <v>556000</v>
      </c>
      <c r="C33" s="7">
        <v>623000</v>
      </c>
    </row>
    <row r="34" spans="1:3" x14ac:dyDescent="0.25">
      <c r="A34" s="2" t="s">
        <v>3137</v>
      </c>
      <c r="B34" s="7">
        <v>4053000</v>
      </c>
      <c r="C34" s="7">
        <v>7423000</v>
      </c>
    </row>
    <row r="35" spans="1:3" x14ac:dyDescent="0.25">
      <c r="A35" s="2" t="s">
        <v>3138</v>
      </c>
      <c r="B35" s="7">
        <v>10855000</v>
      </c>
      <c r="C35" s="7">
        <v>10546000</v>
      </c>
    </row>
    <row r="36" spans="1:3" x14ac:dyDescent="0.25">
      <c r="A36" s="2" t="s">
        <v>815</v>
      </c>
      <c r="B36" s="7">
        <v>1215597000</v>
      </c>
      <c r="C36" s="7">
        <v>1035349000</v>
      </c>
    </row>
    <row r="37" spans="1:3" x14ac:dyDescent="0.25">
      <c r="A37" s="2" t="s">
        <v>44</v>
      </c>
      <c r="B37" s="7">
        <v>1226452000</v>
      </c>
      <c r="C37" s="7">
        <v>1045895000</v>
      </c>
    </row>
    <row r="38" spans="1:3" x14ac:dyDescent="0.25">
      <c r="A38" s="2" t="s">
        <v>3139</v>
      </c>
      <c r="B38" s="7">
        <v>1527000</v>
      </c>
      <c r="C38" s="7">
        <v>1451000</v>
      </c>
    </row>
    <row r="39" spans="1:3" ht="30" x14ac:dyDescent="0.25">
      <c r="A39" s="2" t="s">
        <v>3085</v>
      </c>
      <c r="B39" s="4"/>
      <c r="C39" s="4"/>
    </row>
    <row r="40" spans="1:3" x14ac:dyDescent="0.25">
      <c r="A40" s="3" t="s">
        <v>3134</v>
      </c>
      <c r="B40" s="4"/>
      <c r="C40" s="4"/>
    </row>
    <row r="41" spans="1:3" x14ac:dyDescent="0.25">
      <c r="A41" s="2" t="s">
        <v>3135</v>
      </c>
      <c r="B41" s="7">
        <v>1133000</v>
      </c>
      <c r="C41" s="7">
        <v>2025000</v>
      </c>
    </row>
    <row r="42" spans="1:3" x14ac:dyDescent="0.25">
      <c r="A42" s="2" t="s">
        <v>3136</v>
      </c>
      <c r="B42" s="7">
        <v>638000</v>
      </c>
      <c r="C42" s="7">
        <v>469000</v>
      </c>
    </row>
    <row r="43" spans="1:3" x14ac:dyDescent="0.25">
      <c r="A43" s="2" t="s">
        <v>3137</v>
      </c>
      <c r="B43" s="7">
        <v>1651000</v>
      </c>
      <c r="C43" s="7">
        <v>3132000</v>
      </c>
    </row>
    <row r="44" spans="1:3" x14ac:dyDescent="0.25">
      <c r="A44" s="2" t="s">
        <v>3138</v>
      </c>
      <c r="B44" s="7">
        <v>3422000</v>
      </c>
      <c r="C44" s="7">
        <v>5626000</v>
      </c>
    </row>
    <row r="45" spans="1:3" x14ac:dyDescent="0.25">
      <c r="A45" s="2" t="s">
        <v>3140</v>
      </c>
      <c r="B45" s="7">
        <v>375000</v>
      </c>
      <c r="C45" s="7">
        <v>329000</v>
      </c>
    </row>
    <row r="46" spans="1:3" x14ac:dyDescent="0.25">
      <c r="A46" s="2" t="s">
        <v>44</v>
      </c>
      <c r="B46" s="7">
        <v>269752000</v>
      </c>
      <c r="C46" s="7">
        <v>338379000</v>
      </c>
    </row>
    <row r="47" spans="1:3" x14ac:dyDescent="0.25">
      <c r="A47" s="2" t="s">
        <v>3139</v>
      </c>
      <c r="B47" s="7">
        <v>269000</v>
      </c>
      <c r="C47" s="7">
        <v>1236000</v>
      </c>
    </row>
    <row r="48" spans="1:3" x14ac:dyDescent="0.25">
      <c r="A48" s="2" t="s">
        <v>3086</v>
      </c>
      <c r="B48" s="4"/>
      <c r="C48" s="4"/>
    </row>
    <row r="49" spans="1:3" x14ac:dyDescent="0.25">
      <c r="A49" s="3" t="s">
        <v>3134</v>
      </c>
      <c r="B49" s="4"/>
      <c r="C49" s="4"/>
    </row>
    <row r="50" spans="1:3" x14ac:dyDescent="0.25">
      <c r="A50" s="2" t="s">
        <v>44</v>
      </c>
      <c r="B50" s="7">
        <v>1468142000</v>
      </c>
      <c r="C50" s="7">
        <v>1361104000</v>
      </c>
    </row>
    <row r="51" spans="1:3" ht="30" x14ac:dyDescent="0.25">
      <c r="A51" s="2" t="s">
        <v>3087</v>
      </c>
      <c r="B51" s="4"/>
      <c r="C51" s="4"/>
    </row>
    <row r="52" spans="1:3" x14ac:dyDescent="0.25">
      <c r="A52" s="3" t="s">
        <v>3134</v>
      </c>
      <c r="B52" s="4"/>
      <c r="C52" s="4"/>
    </row>
    <row r="53" spans="1:3" x14ac:dyDescent="0.25">
      <c r="A53" s="2" t="s">
        <v>3135</v>
      </c>
      <c r="B53" s="7">
        <v>5580000</v>
      </c>
      <c r="C53" s="7">
        <v>2500000</v>
      </c>
    </row>
    <row r="54" spans="1:3" x14ac:dyDescent="0.25">
      <c r="A54" s="2" t="s">
        <v>3136</v>
      </c>
      <c r="B54" s="7">
        <v>146000</v>
      </c>
      <c r="C54" s="7">
        <v>623000</v>
      </c>
    </row>
    <row r="55" spans="1:3" x14ac:dyDescent="0.25">
      <c r="A55" s="2" t="s">
        <v>3137</v>
      </c>
      <c r="B55" s="7">
        <v>4053000</v>
      </c>
      <c r="C55" s="7">
        <v>7382000</v>
      </c>
    </row>
    <row r="56" spans="1:3" x14ac:dyDescent="0.25">
      <c r="A56" s="2" t="s">
        <v>3138</v>
      </c>
      <c r="B56" s="7">
        <v>9779000</v>
      </c>
      <c r="C56" s="7">
        <v>10505000</v>
      </c>
    </row>
    <row r="57" spans="1:3" x14ac:dyDescent="0.25">
      <c r="A57" s="2" t="s">
        <v>815</v>
      </c>
      <c r="B57" s="7">
        <v>1189629000</v>
      </c>
      <c r="C57" s="7">
        <v>1017232000</v>
      </c>
    </row>
    <row r="58" spans="1:3" x14ac:dyDescent="0.25">
      <c r="A58" s="2" t="s">
        <v>44</v>
      </c>
      <c r="B58" s="7">
        <v>1199408000</v>
      </c>
      <c r="C58" s="7">
        <v>1027737000</v>
      </c>
    </row>
    <row r="59" spans="1:3" x14ac:dyDescent="0.25">
      <c r="A59" s="2" t="s">
        <v>3139</v>
      </c>
      <c r="B59" s="7">
        <v>1527000</v>
      </c>
      <c r="C59" s="7">
        <v>1451000</v>
      </c>
    </row>
    <row r="60" spans="1:3" ht="30" x14ac:dyDescent="0.25">
      <c r="A60" s="2" t="s">
        <v>3088</v>
      </c>
      <c r="B60" s="4"/>
      <c r="C60" s="4"/>
    </row>
    <row r="61" spans="1:3" x14ac:dyDescent="0.25">
      <c r="A61" s="3" t="s">
        <v>3134</v>
      </c>
      <c r="B61" s="4"/>
      <c r="C61" s="4"/>
    </row>
    <row r="62" spans="1:3" x14ac:dyDescent="0.25">
      <c r="A62" s="2" t="s">
        <v>3135</v>
      </c>
      <c r="B62" s="7">
        <v>1133000</v>
      </c>
      <c r="C62" s="7">
        <v>1891000</v>
      </c>
    </row>
    <row r="63" spans="1:3" x14ac:dyDescent="0.25">
      <c r="A63" s="2" t="s">
        <v>3136</v>
      </c>
      <c r="B63" s="7">
        <v>638000</v>
      </c>
      <c r="C63" s="7">
        <v>437000</v>
      </c>
    </row>
    <row r="64" spans="1:3" x14ac:dyDescent="0.25">
      <c r="A64" s="2" t="s">
        <v>3137</v>
      </c>
      <c r="B64" s="7">
        <v>1651000</v>
      </c>
      <c r="C64" s="7">
        <v>2507000</v>
      </c>
    </row>
    <row r="65" spans="1:3" x14ac:dyDescent="0.25">
      <c r="A65" s="2" t="s">
        <v>3138</v>
      </c>
      <c r="B65" s="7">
        <v>3422000</v>
      </c>
      <c r="C65" s="7">
        <v>4835000</v>
      </c>
    </row>
    <row r="66" spans="1:3" x14ac:dyDescent="0.25">
      <c r="A66" s="2" t="s">
        <v>3140</v>
      </c>
      <c r="B66" s="7">
        <v>375000</v>
      </c>
      <c r="C66" s="7">
        <v>329000</v>
      </c>
    </row>
    <row r="67" spans="1:3" x14ac:dyDescent="0.25">
      <c r="A67" s="2" t="s">
        <v>44</v>
      </c>
      <c r="B67" s="7">
        <v>268734000</v>
      </c>
      <c r="C67" s="7">
        <v>333367000</v>
      </c>
    </row>
    <row r="68" spans="1:3" x14ac:dyDescent="0.25">
      <c r="A68" s="2" t="s">
        <v>3139</v>
      </c>
      <c r="B68" s="7">
        <v>269000</v>
      </c>
      <c r="C68" s="7">
        <v>735000</v>
      </c>
    </row>
    <row r="69" spans="1:3" x14ac:dyDescent="0.25">
      <c r="A69" s="2" t="s">
        <v>3089</v>
      </c>
      <c r="B69" s="4"/>
      <c r="C69" s="4"/>
    </row>
    <row r="70" spans="1:3" x14ac:dyDescent="0.25">
      <c r="A70" s="3" t="s">
        <v>3134</v>
      </c>
      <c r="B70" s="4"/>
      <c r="C70" s="4"/>
    </row>
    <row r="71" spans="1:3" x14ac:dyDescent="0.25">
      <c r="A71" s="2" t="s">
        <v>44</v>
      </c>
      <c r="B71" s="7">
        <v>28062000</v>
      </c>
      <c r="C71" s="7">
        <v>23170000</v>
      </c>
    </row>
    <row r="72" spans="1:3" ht="30" x14ac:dyDescent="0.25">
      <c r="A72" s="2" t="s">
        <v>3090</v>
      </c>
      <c r="B72" s="4"/>
      <c r="C72" s="4"/>
    </row>
    <row r="73" spans="1:3" x14ac:dyDescent="0.25">
      <c r="A73" s="3" t="s">
        <v>3134</v>
      </c>
      <c r="B73" s="4"/>
      <c r="C73" s="4"/>
    </row>
    <row r="74" spans="1:3" x14ac:dyDescent="0.25">
      <c r="A74" s="2" t="s">
        <v>3135</v>
      </c>
      <c r="B74" s="7">
        <v>666000</v>
      </c>
      <c r="C74" s="4"/>
    </row>
    <row r="75" spans="1:3" x14ac:dyDescent="0.25">
      <c r="A75" s="2" t="s">
        <v>3136</v>
      </c>
      <c r="B75" s="7">
        <v>410000</v>
      </c>
      <c r="C75" s="4"/>
    </row>
    <row r="76" spans="1:3" x14ac:dyDescent="0.25">
      <c r="A76" s="2" t="s">
        <v>3137</v>
      </c>
      <c r="B76" s="4"/>
      <c r="C76" s="7">
        <v>41000</v>
      </c>
    </row>
    <row r="77" spans="1:3" x14ac:dyDescent="0.25">
      <c r="A77" s="2" t="s">
        <v>3138</v>
      </c>
      <c r="B77" s="7">
        <v>1076000</v>
      </c>
      <c r="C77" s="7">
        <v>41000</v>
      </c>
    </row>
    <row r="78" spans="1:3" x14ac:dyDescent="0.25">
      <c r="A78" s="2" t="s">
        <v>815</v>
      </c>
      <c r="B78" s="7">
        <v>25968000</v>
      </c>
      <c r="C78" s="7">
        <v>18117000</v>
      </c>
    </row>
    <row r="79" spans="1:3" x14ac:dyDescent="0.25">
      <c r="A79" s="2" t="s">
        <v>44</v>
      </c>
      <c r="B79" s="7">
        <v>27044000</v>
      </c>
      <c r="C79" s="7">
        <v>18158000</v>
      </c>
    </row>
    <row r="80" spans="1:3" ht="30" x14ac:dyDescent="0.25">
      <c r="A80" s="2" t="s">
        <v>3091</v>
      </c>
      <c r="B80" s="4"/>
      <c r="C80" s="4"/>
    </row>
    <row r="81" spans="1:3" x14ac:dyDescent="0.25">
      <c r="A81" s="3" t="s">
        <v>3134</v>
      </c>
      <c r="B81" s="4"/>
      <c r="C81" s="4"/>
    </row>
    <row r="82" spans="1:3" x14ac:dyDescent="0.25">
      <c r="A82" s="2" t="s">
        <v>3135</v>
      </c>
      <c r="B82" s="4"/>
      <c r="C82" s="7">
        <v>134000</v>
      </c>
    </row>
    <row r="83" spans="1:3" x14ac:dyDescent="0.25">
      <c r="A83" s="2" t="s">
        <v>3136</v>
      </c>
      <c r="B83" s="4"/>
      <c r="C83" s="7">
        <v>32000</v>
      </c>
    </row>
    <row r="84" spans="1:3" x14ac:dyDescent="0.25">
      <c r="A84" s="2" t="s">
        <v>3137</v>
      </c>
      <c r="B84" s="4"/>
      <c r="C84" s="7">
        <v>625000</v>
      </c>
    </row>
    <row r="85" spans="1:3" x14ac:dyDescent="0.25">
      <c r="A85" s="2" t="s">
        <v>3138</v>
      </c>
      <c r="B85" s="4"/>
      <c r="C85" s="7">
        <v>791000</v>
      </c>
    </row>
    <row r="86" spans="1:3" x14ac:dyDescent="0.25">
      <c r="A86" s="2" t="s">
        <v>44</v>
      </c>
      <c r="B86" s="7">
        <v>1018000</v>
      </c>
      <c r="C86" s="7">
        <v>5012000</v>
      </c>
    </row>
    <row r="87" spans="1:3" x14ac:dyDescent="0.25">
      <c r="A87" s="2" t="s">
        <v>3139</v>
      </c>
      <c r="B87" s="4"/>
      <c r="C87" s="7">
        <v>501000</v>
      </c>
    </row>
    <row r="88" spans="1:3" x14ac:dyDescent="0.25">
      <c r="A88" s="2" t="s">
        <v>41</v>
      </c>
      <c r="B88" s="4"/>
      <c r="C88" s="4"/>
    </row>
    <row r="89" spans="1:3" x14ac:dyDescent="0.25">
      <c r="A89" s="3" t="s">
        <v>3134</v>
      </c>
      <c r="B89" s="4"/>
      <c r="C89" s="4"/>
    </row>
    <row r="90" spans="1:3" x14ac:dyDescent="0.25">
      <c r="A90" s="2" t="s">
        <v>3140</v>
      </c>
      <c r="B90" s="7">
        <v>12300000</v>
      </c>
      <c r="C90" s="7">
        <v>26500000</v>
      </c>
    </row>
    <row r="91" spans="1:3" x14ac:dyDescent="0.25">
      <c r="A91" s="2" t="s">
        <v>44</v>
      </c>
      <c r="B91" s="7">
        <v>1611567000</v>
      </c>
      <c r="C91" s="7">
        <v>1417120000</v>
      </c>
    </row>
    <row r="92" spans="1:3" ht="30" x14ac:dyDescent="0.25">
      <c r="A92" s="2" t="s">
        <v>3092</v>
      </c>
      <c r="B92" s="4"/>
      <c r="C92" s="4"/>
    </row>
    <row r="93" spans="1:3" x14ac:dyDescent="0.25">
      <c r="A93" s="3" t="s">
        <v>3134</v>
      </c>
      <c r="B93" s="4"/>
      <c r="C93" s="4"/>
    </row>
    <row r="94" spans="1:3" x14ac:dyDescent="0.25">
      <c r="A94" s="2" t="s">
        <v>3135</v>
      </c>
      <c r="B94" s="7">
        <v>870000</v>
      </c>
      <c r="C94" s="7">
        <v>935000</v>
      </c>
    </row>
    <row r="95" spans="1:3" x14ac:dyDescent="0.25">
      <c r="A95" s="2" t="s">
        <v>3136</v>
      </c>
      <c r="B95" s="7">
        <v>2861000</v>
      </c>
      <c r="C95" s="7">
        <v>5455000</v>
      </c>
    </row>
    <row r="96" spans="1:3" x14ac:dyDescent="0.25">
      <c r="A96" s="2" t="s">
        <v>3137</v>
      </c>
      <c r="B96" s="7">
        <v>10561000</v>
      </c>
      <c r="C96" s="7">
        <v>10767000</v>
      </c>
    </row>
    <row r="97" spans="1:3" x14ac:dyDescent="0.25">
      <c r="A97" s="2" t="s">
        <v>3138</v>
      </c>
      <c r="B97" s="7">
        <v>14292000</v>
      </c>
      <c r="C97" s="7">
        <v>17157000</v>
      </c>
    </row>
    <row r="98" spans="1:3" x14ac:dyDescent="0.25">
      <c r="A98" s="2" t="s">
        <v>815</v>
      </c>
      <c r="B98" s="7">
        <v>1325784000</v>
      </c>
      <c r="C98" s="7">
        <v>1042854000</v>
      </c>
    </row>
    <row r="99" spans="1:3" x14ac:dyDescent="0.25">
      <c r="A99" s="2" t="s">
        <v>44</v>
      </c>
      <c r="B99" s="7">
        <v>1340076000</v>
      </c>
      <c r="C99" s="7">
        <v>1060011000</v>
      </c>
    </row>
    <row r="100" spans="1:3" x14ac:dyDescent="0.25">
      <c r="A100" s="2" t="s">
        <v>3139</v>
      </c>
      <c r="B100" s="7">
        <v>621000</v>
      </c>
      <c r="C100" s="7">
        <v>1033000</v>
      </c>
    </row>
    <row r="101" spans="1:3" ht="30" x14ac:dyDescent="0.25">
      <c r="A101" s="2" t="s">
        <v>3093</v>
      </c>
      <c r="B101" s="4"/>
      <c r="C101" s="4"/>
    </row>
    <row r="102" spans="1:3" x14ac:dyDescent="0.25">
      <c r="A102" s="3" t="s">
        <v>3134</v>
      </c>
      <c r="B102" s="4"/>
      <c r="C102" s="4"/>
    </row>
    <row r="103" spans="1:3" x14ac:dyDescent="0.25">
      <c r="A103" s="2" t="s">
        <v>3135</v>
      </c>
      <c r="B103" s="7">
        <v>277000</v>
      </c>
      <c r="C103" s="7">
        <v>887000</v>
      </c>
    </row>
    <row r="104" spans="1:3" x14ac:dyDescent="0.25">
      <c r="A104" s="2" t="s">
        <v>3136</v>
      </c>
      <c r="B104" s="7">
        <v>715000</v>
      </c>
      <c r="C104" s="7">
        <v>706000</v>
      </c>
    </row>
    <row r="105" spans="1:3" x14ac:dyDescent="0.25">
      <c r="A105" s="2" t="s">
        <v>3137</v>
      </c>
      <c r="B105" s="7">
        <v>3267000</v>
      </c>
      <c r="C105" s="7">
        <v>4278000</v>
      </c>
    </row>
    <row r="106" spans="1:3" x14ac:dyDescent="0.25">
      <c r="A106" s="2" t="s">
        <v>3138</v>
      </c>
      <c r="B106" s="7">
        <v>4259000</v>
      </c>
      <c r="C106" s="7">
        <v>5871000</v>
      </c>
    </row>
    <row r="107" spans="1:3" x14ac:dyDescent="0.25">
      <c r="A107" s="2" t="s">
        <v>3140</v>
      </c>
      <c r="B107" s="7">
        <v>12277000</v>
      </c>
      <c r="C107" s="7">
        <v>26534000</v>
      </c>
    </row>
    <row r="108" spans="1:3" x14ac:dyDescent="0.25">
      <c r="A108" s="2" t="s">
        <v>44</v>
      </c>
      <c r="B108" s="7">
        <v>271491000</v>
      </c>
      <c r="C108" s="7">
        <v>357109000</v>
      </c>
    </row>
    <row r="109" spans="1:3" x14ac:dyDescent="0.25">
      <c r="A109" s="2" t="s">
        <v>3139</v>
      </c>
      <c r="B109" s="7">
        <v>329000</v>
      </c>
      <c r="C109" s="7">
        <v>272000</v>
      </c>
    </row>
    <row r="110" spans="1:3" x14ac:dyDescent="0.25">
      <c r="A110" s="2" t="s">
        <v>3094</v>
      </c>
      <c r="B110" s="4"/>
      <c r="C110" s="4"/>
    </row>
    <row r="111" spans="1:3" x14ac:dyDescent="0.25">
      <c r="A111" s="3" t="s">
        <v>3134</v>
      </c>
      <c r="B111" s="4"/>
      <c r="C111" s="4"/>
    </row>
    <row r="112" spans="1:3" x14ac:dyDescent="0.25">
      <c r="A112" s="2" t="s">
        <v>44</v>
      </c>
      <c r="B112" s="7">
        <v>173390000</v>
      </c>
      <c r="C112" s="7">
        <v>139017000</v>
      </c>
    </row>
    <row r="113" spans="1:3" ht="30" x14ac:dyDescent="0.25">
      <c r="A113" s="2" t="s">
        <v>3095</v>
      </c>
      <c r="B113" s="4"/>
      <c r="C113" s="4"/>
    </row>
    <row r="114" spans="1:3" x14ac:dyDescent="0.25">
      <c r="A114" s="3" t="s">
        <v>3134</v>
      </c>
      <c r="B114" s="4"/>
      <c r="C114" s="4"/>
    </row>
    <row r="115" spans="1:3" x14ac:dyDescent="0.25">
      <c r="A115" s="2" t="s">
        <v>3135</v>
      </c>
      <c r="B115" s="4"/>
      <c r="C115" s="7">
        <v>174000</v>
      </c>
    </row>
    <row r="116" spans="1:3" x14ac:dyDescent="0.25">
      <c r="A116" s="2" t="s">
        <v>3136</v>
      </c>
      <c r="B116" s="7">
        <v>2000000</v>
      </c>
      <c r="C116" s="4"/>
    </row>
    <row r="117" spans="1:3" x14ac:dyDescent="0.25">
      <c r="A117" s="2" t="s">
        <v>3137</v>
      </c>
      <c r="B117" s="7">
        <v>720000</v>
      </c>
      <c r="C117" s="7">
        <v>3176000</v>
      </c>
    </row>
    <row r="118" spans="1:3" x14ac:dyDescent="0.25">
      <c r="A118" s="2" t="s">
        <v>3138</v>
      </c>
      <c r="B118" s="7">
        <v>2720000</v>
      </c>
      <c r="C118" s="7">
        <v>3350000</v>
      </c>
    </row>
    <row r="119" spans="1:3" x14ac:dyDescent="0.25">
      <c r="A119" s="2" t="s">
        <v>815</v>
      </c>
      <c r="B119" s="7">
        <v>166469000</v>
      </c>
      <c r="C119" s="7">
        <v>121897000</v>
      </c>
    </row>
    <row r="120" spans="1:3" x14ac:dyDescent="0.25">
      <c r="A120" s="2" t="s">
        <v>44</v>
      </c>
      <c r="B120" s="7">
        <v>169189000</v>
      </c>
      <c r="C120" s="7">
        <v>125247000</v>
      </c>
    </row>
    <row r="121" spans="1:3" ht="30" x14ac:dyDescent="0.25">
      <c r="A121" s="2" t="s">
        <v>3096</v>
      </c>
      <c r="B121" s="4"/>
      <c r="C121" s="4"/>
    </row>
    <row r="122" spans="1:3" x14ac:dyDescent="0.25">
      <c r="A122" s="3" t="s">
        <v>3134</v>
      </c>
      <c r="B122" s="4"/>
      <c r="C122" s="4"/>
    </row>
    <row r="123" spans="1:3" x14ac:dyDescent="0.25">
      <c r="A123" s="2" t="s">
        <v>3137</v>
      </c>
      <c r="B123" s="7">
        <v>691000</v>
      </c>
      <c r="C123" s="4"/>
    </row>
    <row r="124" spans="1:3" x14ac:dyDescent="0.25">
      <c r="A124" s="2" t="s">
        <v>3138</v>
      </c>
      <c r="B124" s="7">
        <v>691000</v>
      </c>
      <c r="C124" s="4"/>
    </row>
    <row r="125" spans="1:3" x14ac:dyDescent="0.25">
      <c r="A125" s="2" t="s">
        <v>3140</v>
      </c>
      <c r="B125" s="7">
        <v>1296000</v>
      </c>
      <c r="C125" s="7">
        <v>6616000</v>
      </c>
    </row>
    <row r="126" spans="1:3" x14ac:dyDescent="0.25">
      <c r="A126" s="2" t="s">
        <v>44</v>
      </c>
      <c r="B126" s="7">
        <v>4201000</v>
      </c>
      <c r="C126" s="7">
        <v>13770000</v>
      </c>
    </row>
    <row r="127" spans="1:3" ht="30" x14ac:dyDescent="0.25">
      <c r="A127" s="2" t="s">
        <v>3097</v>
      </c>
      <c r="B127" s="4"/>
      <c r="C127" s="4"/>
    </row>
    <row r="128" spans="1:3" x14ac:dyDescent="0.25">
      <c r="A128" s="3" t="s">
        <v>3134</v>
      </c>
      <c r="B128" s="4"/>
      <c r="C128" s="4"/>
    </row>
    <row r="129" spans="1:3" x14ac:dyDescent="0.25">
      <c r="A129" s="2" t="s">
        <v>44</v>
      </c>
      <c r="B129" s="7">
        <v>193218000</v>
      </c>
      <c r="C129" s="7">
        <v>128320000</v>
      </c>
    </row>
    <row r="130" spans="1:3" ht="30" x14ac:dyDescent="0.25">
      <c r="A130" s="2" t="s">
        <v>3098</v>
      </c>
      <c r="B130" s="4"/>
      <c r="C130" s="4"/>
    </row>
    <row r="131" spans="1:3" x14ac:dyDescent="0.25">
      <c r="A131" s="3" t="s">
        <v>3134</v>
      </c>
      <c r="B131" s="4"/>
      <c r="C131" s="4"/>
    </row>
    <row r="132" spans="1:3" x14ac:dyDescent="0.25">
      <c r="A132" s="2" t="s">
        <v>3135</v>
      </c>
      <c r="B132" s="7">
        <v>178000</v>
      </c>
      <c r="C132" s="7">
        <v>139000</v>
      </c>
    </row>
    <row r="133" spans="1:3" x14ac:dyDescent="0.25">
      <c r="A133" s="2" t="s">
        <v>3136</v>
      </c>
      <c r="B133" s="7">
        <v>156000</v>
      </c>
      <c r="C133" s="7">
        <v>654000</v>
      </c>
    </row>
    <row r="134" spans="1:3" x14ac:dyDescent="0.25">
      <c r="A134" s="2" t="s">
        <v>3137</v>
      </c>
      <c r="B134" s="7">
        <v>458000</v>
      </c>
      <c r="C134" s="7">
        <v>679000</v>
      </c>
    </row>
    <row r="135" spans="1:3" x14ac:dyDescent="0.25">
      <c r="A135" s="2" t="s">
        <v>3138</v>
      </c>
      <c r="B135" s="7">
        <v>792000</v>
      </c>
      <c r="C135" s="7">
        <v>1472000</v>
      </c>
    </row>
    <row r="136" spans="1:3" x14ac:dyDescent="0.25">
      <c r="A136" s="2" t="s">
        <v>815</v>
      </c>
      <c r="B136" s="7">
        <v>139258000</v>
      </c>
      <c r="C136" s="7">
        <v>62021000</v>
      </c>
    </row>
    <row r="137" spans="1:3" x14ac:dyDescent="0.25">
      <c r="A137" s="2" t="s">
        <v>44</v>
      </c>
      <c r="B137" s="7">
        <v>140050000</v>
      </c>
      <c r="C137" s="7">
        <v>63493000</v>
      </c>
    </row>
    <row r="138" spans="1:3" x14ac:dyDescent="0.25">
      <c r="A138" s="2" t="s">
        <v>3139</v>
      </c>
      <c r="B138" s="4"/>
      <c r="C138" s="7">
        <v>168000</v>
      </c>
    </row>
    <row r="139" spans="1:3" ht="30" x14ac:dyDescent="0.25">
      <c r="A139" s="2" t="s">
        <v>3099</v>
      </c>
      <c r="B139" s="4"/>
      <c r="C139" s="4"/>
    </row>
    <row r="140" spans="1:3" x14ac:dyDescent="0.25">
      <c r="A140" s="3" t="s">
        <v>3134</v>
      </c>
      <c r="B140" s="4"/>
      <c r="C140" s="4"/>
    </row>
    <row r="141" spans="1:3" x14ac:dyDescent="0.25">
      <c r="A141" s="2" t="s">
        <v>3135</v>
      </c>
      <c r="B141" s="7">
        <v>277000</v>
      </c>
      <c r="C141" s="7">
        <v>350000</v>
      </c>
    </row>
    <row r="142" spans="1:3" x14ac:dyDescent="0.25">
      <c r="A142" s="2" t="s">
        <v>3136</v>
      </c>
      <c r="B142" s="4"/>
      <c r="C142" s="7">
        <v>188000</v>
      </c>
    </row>
    <row r="143" spans="1:3" x14ac:dyDescent="0.25">
      <c r="A143" s="2" t="s">
        <v>3137</v>
      </c>
      <c r="B143" s="7">
        <v>572000</v>
      </c>
      <c r="C143" s="7">
        <v>823000</v>
      </c>
    </row>
    <row r="144" spans="1:3" x14ac:dyDescent="0.25">
      <c r="A144" s="2" t="s">
        <v>3138</v>
      </c>
      <c r="B144" s="7">
        <v>849000</v>
      </c>
      <c r="C144" s="7">
        <v>1361000</v>
      </c>
    </row>
    <row r="145" spans="1:3" x14ac:dyDescent="0.25">
      <c r="A145" s="2" t="s">
        <v>3140</v>
      </c>
      <c r="B145" s="7">
        <v>5477000</v>
      </c>
      <c r="C145" s="7">
        <v>9666000</v>
      </c>
    </row>
    <row r="146" spans="1:3" x14ac:dyDescent="0.25">
      <c r="A146" s="2" t="s">
        <v>44</v>
      </c>
      <c r="B146" s="7">
        <v>53168000</v>
      </c>
      <c r="C146" s="7">
        <v>64827000</v>
      </c>
    </row>
    <row r="147" spans="1:3" ht="30" x14ac:dyDescent="0.25">
      <c r="A147" s="2" t="s">
        <v>3100</v>
      </c>
      <c r="B147" s="4"/>
      <c r="C147" s="4"/>
    </row>
    <row r="148" spans="1:3" x14ac:dyDescent="0.25">
      <c r="A148" s="3" t="s">
        <v>3134</v>
      </c>
      <c r="B148" s="4"/>
      <c r="C148" s="4"/>
    </row>
    <row r="149" spans="1:3" x14ac:dyDescent="0.25">
      <c r="A149" s="2" t="s">
        <v>44</v>
      </c>
      <c r="B149" s="7">
        <v>1244959000</v>
      </c>
      <c r="C149" s="7">
        <v>1149783000</v>
      </c>
    </row>
    <row r="150" spans="1:3" ht="45" x14ac:dyDescent="0.25">
      <c r="A150" s="2" t="s">
        <v>3101</v>
      </c>
      <c r="B150" s="4"/>
      <c r="C150" s="4"/>
    </row>
    <row r="151" spans="1:3" x14ac:dyDescent="0.25">
      <c r="A151" s="3" t="s">
        <v>3134</v>
      </c>
      <c r="B151" s="4"/>
      <c r="C151" s="4"/>
    </row>
    <row r="152" spans="1:3" x14ac:dyDescent="0.25">
      <c r="A152" s="2" t="s">
        <v>3135</v>
      </c>
      <c r="B152" s="7">
        <v>692000</v>
      </c>
      <c r="C152" s="7">
        <v>622000</v>
      </c>
    </row>
    <row r="153" spans="1:3" x14ac:dyDescent="0.25">
      <c r="A153" s="2" t="s">
        <v>3136</v>
      </c>
      <c r="B153" s="7">
        <v>705000</v>
      </c>
      <c r="C153" s="7">
        <v>4801000</v>
      </c>
    </row>
    <row r="154" spans="1:3" x14ac:dyDescent="0.25">
      <c r="A154" s="2" t="s">
        <v>3137</v>
      </c>
      <c r="B154" s="7">
        <v>9383000</v>
      </c>
      <c r="C154" s="7">
        <v>6912000</v>
      </c>
    </row>
    <row r="155" spans="1:3" x14ac:dyDescent="0.25">
      <c r="A155" s="2" t="s">
        <v>3138</v>
      </c>
      <c r="B155" s="7">
        <v>10780000</v>
      </c>
      <c r="C155" s="7">
        <v>12335000</v>
      </c>
    </row>
    <row r="156" spans="1:3" x14ac:dyDescent="0.25">
      <c r="A156" s="2" t="s">
        <v>815</v>
      </c>
      <c r="B156" s="7">
        <v>1020057000</v>
      </c>
      <c r="C156" s="7">
        <v>858936000</v>
      </c>
    </row>
    <row r="157" spans="1:3" x14ac:dyDescent="0.25">
      <c r="A157" s="2" t="s">
        <v>44</v>
      </c>
      <c r="B157" s="7">
        <v>1030837000</v>
      </c>
      <c r="C157" s="7">
        <v>871271000</v>
      </c>
    </row>
    <row r="158" spans="1:3" x14ac:dyDescent="0.25">
      <c r="A158" s="2" t="s">
        <v>3139</v>
      </c>
      <c r="B158" s="7">
        <v>621000</v>
      </c>
      <c r="C158" s="7">
        <v>865000</v>
      </c>
    </row>
    <row r="159" spans="1:3" ht="45" x14ac:dyDescent="0.25">
      <c r="A159" s="2" t="s">
        <v>3102</v>
      </c>
      <c r="B159" s="4"/>
      <c r="C159" s="4"/>
    </row>
    <row r="160" spans="1:3" x14ac:dyDescent="0.25">
      <c r="A160" s="3" t="s">
        <v>3134</v>
      </c>
      <c r="B160" s="4"/>
      <c r="C160" s="4"/>
    </row>
    <row r="161" spans="1:3" x14ac:dyDescent="0.25">
      <c r="A161" s="2" t="s">
        <v>3135</v>
      </c>
      <c r="B161" s="4"/>
      <c r="C161" s="7">
        <v>537000</v>
      </c>
    </row>
    <row r="162" spans="1:3" x14ac:dyDescent="0.25">
      <c r="A162" s="2" t="s">
        <v>3136</v>
      </c>
      <c r="B162" s="7">
        <v>715000</v>
      </c>
      <c r="C162" s="7">
        <v>518000</v>
      </c>
    </row>
    <row r="163" spans="1:3" x14ac:dyDescent="0.25">
      <c r="A163" s="2" t="s">
        <v>3137</v>
      </c>
      <c r="B163" s="7">
        <v>2004000</v>
      </c>
      <c r="C163" s="7">
        <v>3455000</v>
      </c>
    </row>
    <row r="164" spans="1:3" x14ac:dyDescent="0.25">
      <c r="A164" s="2" t="s">
        <v>3138</v>
      </c>
      <c r="B164" s="7">
        <v>2719000</v>
      </c>
      <c r="C164" s="7">
        <v>4510000</v>
      </c>
    </row>
    <row r="165" spans="1:3" x14ac:dyDescent="0.25">
      <c r="A165" s="2" t="s">
        <v>3140</v>
      </c>
      <c r="B165" s="7">
        <v>5504000</v>
      </c>
      <c r="C165" s="7">
        <v>10252000</v>
      </c>
    </row>
    <row r="166" spans="1:3" x14ac:dyDescent="0.25">
      <c r="A166" s="2" t="s">
        <v>44</v>
      </c>
      <c r="B166" s="7">
        <v>214122000</v>
      </c>
      <c r="C166" s="7">
        <v>278512000</v>
      </c>
    </row>
    <row r="167" spans="1:3" x14ac:dyDescent="0.25">
      <c r="A167" s="2" t="s">
        <v>3139</v>
      </c>
      <c r="B167" s="7">
        <v>329000</v>
      </c>
      <c r="C167" s="7">
        <v>272000</v>
      </c>
    </row>
    <row r="168" spans="1:3" ht="30" x14ac:dyDescent="0.25">
      <c r="A168" s="2" t="s">
        <v>3103</v>
      </c>
      <c r="B168" s="4"/>
      <c r="C168" s="4"/>
    </row>
    <row r="169" spans="1:3" x14ac:dyDescent="0.25">
      <c r="A169" s="3" t="s">
        <v>3134</v>
      </c>
      <c r="B169" s="4"/>
      <c r="C169" s="4"/>
    </row>
    <row r="170" spans="1:3" x14ac:dyDescent="0.25">
      <c r="A170" s="2" t="s">
        <v>44</v>
      </c>
      <c r="B170" s="7">
        <v>804366000</v>
      </c>
      <c r="C170" s="7">
        <v>687293000</v>
      </c>
    </row>
    <row r="171" spans="1:3" ht="30" x14ac:dyDescent="0.25">
      <c r="A171" s="2" t="s">
        <v>3104</v>
      </c>
      <c r="B171" s="4"/>
      <c r="C171" s="4"/>
    </row>
    <row r="172" spans="1:3" x14ac:dyDescent="0.25">
      <c r="A172" s="3" t="s">
        <v>3134</v>
      </c>
      <c r="B172" s="4"/>
      <c r="C172" s="4"/>
    </row>
    <row r="173" spans="1:3" x14ac:dyDescent="0.25">
      <c r="A173" s="2" t="s">
        <v>3135</v>
      </c>
      <c r="B173" s="7">
        <v>1040000</v>
      </c>
      <c r="C173" s="7">
        <v>1136000</v>
      </c>
    </row>
    <row r="174" spans="1:3" x14ac:dyDescent="0.25">
      <c r="A174" s="2" t="s">
        <v>3136</v>
      </c>
      <c r="B174" s="7">
        <v>498000</v>
      </c>
      <c r="C174" s="7">
        <v>386000</v>
      </c>
    </row>
    <row r="175" spans="1:3" x14ac:dyDescent="0.25">
      <c r="A175" s="2" t="s">
        <v>3137</v>
      </c>
      <c r="B175" s="7">
        <v>856000</v>
      </c>
      <c r="C175" s="7">
        <v>1477000</v>
      </c>
    </row>
    <row r="176" spans="1:3" x14ac:dyDescent="0.25">
      <c r="A176" s="2" t="s">
        <v>3138</v>
      </c>
      <c r="B176" s="7">
        <v>2394000</v>
      </c>
      <c r="C176" s="7">
        <v>2999000</v>
      </c>
    </row>
    <row r="177" spans="1:3" x14ac:dyDescent="0.25">
      <c r="A177" s="2" t="s">
        <v>815</v>
      </c>
      <c r="B177" s="7">
        <v>750797000</v>
      </c>
      <c r="C177" s="7">
        <v>614438000</v>
      </c>
    </row>
    <row r="178" spans="1:3" x14ac:dyDescent="0.25">
      <c r="A178" s="2" t="s">
        <v>44</v>
      </c>
      <c r="B178" s="7">
        <v>753191000</v>
      </c>
      <c r="C178" s="7">
        <v>617437000</v>
      </c>
    </row>
    <row r="179" spans="1:3" x14ac:dyDescent="0.25">
      <c r="A179" s="2" t="s">
        <v>3139</v>
      </c>
      <c r="B179" s="7">
        <v>6000</v>
      </c>
      <c r="C179" s="7">
        <v>42000</v>
      </c>
    </row>
    <row r="180" spans="1:3" ht="30" x14ac:dyDescent="0.25">
      <c r="A180" s="2" t="s">
        <v>3105</v>
      </c>
      <c r="B180" s="4"/>
      <c r="C180" s="4"/>
    </row>
    <row r="181" spans="1:3" x14ac:dyDescent="0.25">
      <c r="A181" s="3" t="s">
        <v>3134</v>
      </c>
      <c r="B181" s="4"/>
      <c r="C181" s="4"/>
    </row>
    <row r="182" spans="1:3" x14ac:dyDescent="0.25">
      <c r="A182" s="2" t="s">
        <v>3135</v>
      </c>
      <c r="B182" s="7">
        <v>202000</v>
      </c>
      <c r="C182" s="7">
        <v>440000</v>
      </c>
    </row>
    <row r="183" spans="1:3" x14ac:dyDescent="0.25">
      <c r="A183" s="2" t="s">
        <v>3136</v>
      </c>
      <c r="B183" s="7">
        <v>32000</v>
      </c>
      <c r="C183" s="7">
        <v>135000</v>
      </c>
    </row>
    <row r="184" spans="1:3" x14ac:dyDescent="0.25">
      <c r="A184" s="2" t="s">
        <v>3137</v>
      </c>
      <c r="B184" s="7">
        <v>855000</v>
      </c>
      <c r="C184" s="7">
        <v>1074000</v>
      </c>
    </row>
    <row r="185" spans="1:3" x14ac:dyDescent="0.25">
      <c r="A185" s="2" t="s">
        <v>3138</v>
      </c>
      <c r="B185" s="7">
        <v>1089000</v>
      </c>
      <c r="C185" s="7">
        <v>1649000</v>
      </c>
    </row>
    <row r="186" spans="1:3" x14ac:dyDescent="0.25">
      <c r="A186" s="2" t="s">
        <v>3140</v>
      </c>
      <c r="B186" s="7">
        <v>986000</v>
      </c>
      <c r="C186" s="7">
        <v>3036000</v>
      </c>
    </row>
    <row r="187" spans="1:3" x14ac:dyDescent="0.25">
      <c r="A187" s="2" t="s">
        <v>44</v>
      </c>
      <c r="B187" s="7">
        <v>51175000</v>
      </c>
      <c r="C187" s="7">
        <v>69856000</v>
      </c>
    </row>
    <row r="188" spans="1:3" x14ac:dyDescent="0.25">
      <c r="A188" s="2" t="s">
        <v>3139</v>
      </c>
      <c r="B188" s="4"/>
      <c r="C188" s="7">
        <v>153000</v>
      </c>
    </row>
    <row r="189" spans="1:3" ht="30" x14ac:dyDescent="0.25">
      <c r="A189" s="2" t="s">
        <v>3106</v>
      </c>
      <c r="B189" s="4"/>
      <c r="C189" s="4"/>
    </row>
    <row r="190" spans="1:3" x14ac:dyDescent="0.25">
      <c r="A190" s="3" t="s">
        <v>3134</v>
      </c>
      <c r="B190" s="4"/>
      <c r="C190" s="4"/>
    </row>
    <row r="191" spans="1:3" x14ac:dyDescent="0.25">
      <c r="A191" s="2" t="s">
        <v>44</v>
      </c>
      <c r="B191" s="7">
        <v>341246000</v>
      </c>
      <c r="C191" s="7">
        <v>297371000</v>
      </c>
    </row>
    <row r="192" spans="1:3" ht="45" x14ac:dyDescent="0.25">
      <c r="A192" s="2" t="s">
        <v>3107</v>
      </c>
      <c r="B192" s="4"/>
      <c r="C192" s="4"/>
    </row>
    <row r="193" spans="1:3" x14ac:dyDescent="0.25">
      <c r="A193" s="3" t="s">
        <v>3134</v>
      </c>
      <c r="B193" s="4"/>
      <c r="C193" s="4"/>
    </row>
    <row r="194" spans="1:3" x14ac:dyDescent="0.25">
      <c r="A194" s="2" t="s">
        <v>815</v>
      </c>
      <c r="B194" s="7">
        <v>341246000</v>
      </c>
      <c r="C194" s="7">
        <v>294241000</v>
      </c>
    </row>
    <row r="195" spans="1:3" x14ac:dyDescent="0.25">
      <c r="A195" s="2" t="s">
        <v>44</v>
      </c>
      <c r="B195" s="7">
        <v>341246000</v>
      </c>
      <c r="C195" s="7">
        <v>294241000</v>
      </c>
    </row>
    <row r="196" spans="1:3" ht="45" x14ac:dyDescent="0.25">
      <c r="A196" s="2" t="s">
        <v>3108</v>
      </c>
      <c r="B196" s="4"/>
      <c r="C196" s="4"/>
    </row>
    <row r="197" spans="1:3" x14ac:dyDescent="0.25">
      <c r="A197" s="3" t="s">
        <v>3134</v>
      </c>
      <c r="B197" s="4"/>
      <c r="C197" s="4"/>
    </row>
    <row r="198" spans="1:3" x14ac:dyDescent="0.25">
      <c r="A198" s="2" t="s">
        <v>44</v>
      </c>
      <c r="B198" s="4"/>
      <c r="C198" s="7">
        <v>3130000</v>
      </c>
    </row>
    <row r="199" spans="1:3" ht="45" x14ac:dyDescent="0.25">
      <c r="A199" s="2" t="s">
        <v>3109</v>
      </c>
      <c r="B199" s="4"/>
      <c r="C199" s="4"/>
    </row>
    <row r="200" spans="1:3" x14ac:dyDescent="0.25">
      <c r="A200" s="3" t="s">
        <v>3134</v>
      </c>
      <c r="B200" s="4"/>
      <c r="C200" s="4"/>
    </row>
    <row r="201" spans="1:3" x14ac:dyDescent="0.25">
      <c r="A201" s="2" t="s">
        <v>44</v>
      </c>
      <c r="B201" s="7">
        <v>463120000</v>
      </c>
      <c r="C201" s="7">
        <v>389922000</v>
      </c>
    </row>
    <row r="202" spans="1:3" ht="45" x14ac:dyDescent="0.25">
      <c r="A202" s="2" t="s">
        <v>3110</v>
      </c>
      <c r="B202" s="4"/>
      <c r="C202" s="4"/>
    </row>
    <row r="203" spans="1:3" x14ac:dyDescent="0.25">
      <c r="A203" s="3" t="s">
        <v>3134</v>
      </c>
      <c r="B203" s="4"/>
      <c r="C203" s="4"/>
    </row>
    <row r="204" spans="1:3" x14ac:dyDescent="0.25">
      <c r="A204" s="2" t="s">
        <v>3135</v>
      </c>
      <c r="B204" s="4"/>
      <c r="C204" s="7">
        <v>1136000</v>
      </c>
    </row>
    <row r="205" spans="1:3" x14ac:dyDescent="0.25">
      <c r="A205" s="2" t="s">
        <v>3136</v>
      </c>
      <c r="B205" s="4"/>
      <c r="C205" s="7">
        <v>386000</v>
      </c>
    </row>
    <row r="206" spans="1:3" x14ac:dyDescent="0.25">
      <c r="A206" s="2" t="s">
        <v>3137</v>
      </c>
      <c r="B206" s="4"/>
      <c r="C206" s="7">
        <v>1477000</v>
      </c>
    </row>
    <row r="207" spans="1:3" x14ac:dyDescent="0.25">
      <c r="A207" s="2" t="s">
        <v>3138</v>
      </c>
      <c r="B207" s="4"/>
      <c r="C207" s="7">
        <v>2999000</v>
      </c>
    </row>
    <row r="208" spans="1:3" x14ac:dyDescent="0.25">
      <c r="A208" s="2" t="s">
        <v>815</v>
      </c>
      <c r="B208" s="4"/>
      <c r="C208" s="7">
        <v>320197000</v>
      </c>
    </row>
    <row r="209" spans="1:3" x14ac:dyDescent="0.25">
      <c r="A209" s="2" t="s">
        <v>44</v>
      </c>
      <c r="B209" s="7">
        <v>411945000</v>
      </c>
      <c r="C209" s="7">
        <v>323196000</v>
      </c>
    </row>
    <row r="210" spans="1:3" x14ac:dyDescent="0.25">
      <c r="A210" s="2" t="s">
        <v>3139</v>
      </c>
      <c r="B210" s="4"/>
      <c r="C210" s="7">
        <v>42000</v>
      </c>
    </row>
    <row r="211" spans="1:3" ht="45" x14ac:dyDescent="0.25">
      <c r="A211" s="2" t="s">
        <v>3111</v>
      </c>
      <c r="B211" s="4"/>
      <c r="C211" s="4"/>
    </row>
    <row r="212" spans="1:3" x14ac:dyDescent="0.25">
      <c r="A212" s="3" t="s">
        <v>3134</v>
      </c>
      <c r="B212" s="4"/>
      <c r="C212" s="4"/>
    </row>
    <row r="213" spans="1:3" x14ac:dyDescent="0.25">
      <c r="A213" s="2" t="s">
        <v>3135</v>
      </c>
      <c r="B213" s="7">
        <v>202000</v>
      </c>
      <c r="C213" s="7">
        <v>440000</v>
      </c>
    </row>
    <row r="214" spans="1:3" x14ac:dyDescent="0.25">
      <c r="A214" s="2" t="s">
        <v>3136</v>
      </c>
      <c r="B214" s="7">
        <v>32000</v>
      </c>
      <c r="C214" s="7">
        <v>135000</v>
      </c>
    </row>
    <row r="215" spans="1:3" x14ac:dyDescent="0.25">
      <c r="A215" s="2" t="s">
        <v>3137</v>
      </c>
      <c r="B215" s="7">
        <v>855000</v>
      </c>
      <c r="C215" s="7">
        <v>1074000</v>
      </c>
    </row>
    <row r="216" spans="1:3" x14ac:dyDescent="0.25">
      <c r="A216" s="2" t="s">
        <v>3138</v>
      </c>
      <c r="B216" s="7">
        <v>1089000</v>
      </c>
      <c r="C216" s="7">
        <v>1649000</v>
      </c>
    </row>
    <row r="217" spans="1:3" x14ac:dyDescent="0.25">
      <c r="A217" s="2" t="s">
        <v>3140</v>
      </c>
      <c r="B217" s="7">
        <v>986000</v>
      </c>
      <c r="C217" s="7">
        <v>3036000</v>
      </c>
    </row>
    <row r="218" spans="1:3" x14ac:dyDescent="0.25">
      <c r="A218" s="2" t="s">
        <v>44</v>
      </c>
      <c r="B218" s="7">
        <v>51175000</v>
      </c>
      <c r="C218" s="7">
        <v>66726000</v>
      </c>
    </row>
    <row r="219" spans="1:3" x14ac:dyDescent="0.25">
      <c r="A219" s="2" t="s">
        <v>3139</v>
      </c>
      <c r="B219" s="4"/>
      <c r="C219" s="7">
        <v>153000</v>
      </c>
    </row>
    <row r="220" spans="1:3" ht="60" x14ac:dyDescent="0.25">
      <c r="A220" s="2" t="s">
        <v>3112</v>
      </c>
      <c r="B220" s="4"/>
      <c r="C220" s="4"/>
    </row>
    <row r="221" spans="1:3" x14ac:dyDescent="0.25">
      <c r="A221" s="3" t="s">
        <v>3134</v>
      </c>
      <c r="B221" s="4"/>
      <c r="C221" s="4"/>
    </row>
    <row r="222" spans="1:3" x14ac:dyDescent="0.25">
      <c r="A222" s="2" t="s">
        <v>3135</v>
      </c>
      <c r="B222" s="7">
        <v>1040000</v>
      </c>
      <c r="C222" s="4"/>
    </row>
    <row r="223" spans="1:3" x14ac:dyDescent="0.25">
      <c r="A223" s="2" t="s">
        <v>3136</v>
      </c>
      <c r="B223" s="7">
        <v>498000</v>
      </c>
      <c r="C223" s="4"/>
    </row>
    <row r="224" spans="1:3" x14ac:dyDescent="0.25">
      <c r="A224" s="2" t="s">
        <v>3137</v>
      </c>
      <c r="B224" s="7">
        <v>856000</v>
      </c>
      <c r="C224" s="4"/>
    </row>
    <row r="225" spans="1:3" x14ac:dyDescent="0.25">
      <c r="A225" s="2" t="s">
        <v>3138</v>
      </c>
      <c r="B225" s="7">
        <v>2394000</v>
      </c>
      <c r="C225" s="4"/>
    </row>
    <row r="226" spans="1:3" x14ac:dyDescent="0.25">
      <c r="A226" s="2" t="s">
        <v>815</v>
      </c>
      <c r="B226" s="7">
        <v>409551000</v>
      </c>
      <c r="C226" s="4"/>
    </row>
    <row r="227" spans="1:3" x14ac:dyDescent="0.25">
      <c r="A227" s="2" t="s">
        <v>44</v>
      </c>
      <c r="B227" s="7">
        <v>411945000</v>
      </c>
      <c r="C227" s="4"/>
    </row>
    <row r="228" spans="1:3" x14ac:dyDescent="0.25">
      <c r="A228" s="2" t="s">
        <v>3139</v>
      </c>
      <c r="B228" s="7">
        <v>6000</v>
      </c>
      <c r="C228" s="4"/>
    </row>
    <row r="229" spans="1:3" x14ac:dyDescent="0.25">
      <c r="A229" s="2" t="s">
        <v>1112</v>
      </c>
      <c r="B229" s="4"/>
      <c r="C229" s="4"/>
    </row>
    <row r="230" spans="1:3" x14ac:dyDescent="0.25">
      <c r="A230" s="3" t="s">
        <v>3134</v>
      </c>
      <c r="B230" s="4"/>
      <c r="C230" s="4"/>
    </row>
    <row r="231" spans="1:3" x14ac:dyDescent="0.25">
      <c r="A231" s="2" t="s">
        <v>44</v>
      </c>
      <c r="B231" s="7">
        <v>2415933000</v>
      </c>
      <c r="C231" s="7">
        <v>2104413000</v>
      </c>
    </row>
    <row r="232" spans="1:3" x14ac:dyDescent="0.25">
      <c r="A232" s="2" t="s">
        <v>3121</v>
      </c>
      <c r="B232" s="4"/>
      <c r="C232" s="4"/>
    </row>
    <row r="233" spans="1:3" x14ac:dyDescent="0.25">
      <c r="A233" s="3" t="s">
        <v>3134</v>
      </c>
      <c r="B233" s="4"/>
      <c r="C233" s="4"/>
    </row>
    <row r="234" spans="1:3" x14ac:dyDescent="0.25">
      <c r="A234" s="2" t="s">
        <v>44</v>
      </c>
      <c r="B234" s="7">
        <v>2093267000</v>
      </c>
      <c r="C234" s="7">
        <v>1677448000</v>
      </c>
    </row>
    <row r="235" spans="1:3" x14ac:dyDescent="0.25">
      <c r="A235" s="2" t="s">
        <v>3122</v>
      </c>
      <c r="B235" s="4"/>
      <c r="C235" s="4"/>
    </row>
    <row r="236" spans="1:3" x14ac:dyDescent="0.25">
      <c r="A236" s="3" t="s">
        <v>3134</v>
      </c>
      <c r="B236" s="4"/>
      <c r="C236" s="4"/>
    </row>
    <row r="237" spans="1:3" x14ac:dyDescent="0.25">
      <c r="A237" s="2" t="s">
        <v>44</v>
      </c>
      <c r="B237" s="7">
        <v>322666000</v>
      </c>
      <c r="C237" s="7">
        <v>426965000</v>
      </c>
    </row>
    <row r="238" spans="1:3" ht="30" x14ac:dyDescent="0.25">
      <c r="A238" s="2" t="s">
        <v>3123</v>
      </c>
      <c r="B238" s="4"/>
      <c r="C238" s="4"/>
    </row>
    <row r="239" spans="1:3" x14ac:dyDescent="0.25">
      <c r="A239" s="3" t="s">
        <v>3134</v>
      </c>
      <c r="B239" s="4"/>
      <c r="C239" s="4"/>
    </row>
    <row r="240" spans="1:3" x14ac:dyDescent="0.25">
      <c r="A240" s="2" t="s">
        <v>44</v>
      </c>
      <c r="B240" s="7">
        <v>271491000</v>
      </c>
      <c r="C240" s="7">
        <v>357109000</v>
      </c>
    </row>
    <row r="241" spans="1:3" ht="30" x14ac:dyDescent="0.25">
      <c r="A241" s="2" t="s">
        <v>3124</v>
      </c>
      <c r="B241" s="4"/>
      <c r="C241" s="4"/>
    </row>
    <row r="242" spans="1:3" x14ac:dyDescent="0.25">
      <c r="A242" s="3" t="s">
        <v>3134</v>
      </c>
      <c r="B242" s="4"/>
      <c r="C242" s="4"/>
    </row>
    <row r="243" spans="1:3" x14ac:dyDescent="0.25">
      <c r="A243" s="2" t="s">
        <v>44</v>
      </c>
      <c r="B243" s="7">
        <v>4201000</v>
      </c>
      <c r="C243" s="7">
        <v>13770000</v>
      </c>
    </row>
    <row r="244" spans="1:3" ht="30" x14ac:dyDescent="0.25">
      <c r="A244" s="2" t="s">
        <v>3125</v>
      </c>
      <c r="B244" s="4"/>
      <c r="C244" s="4"/>
    </row>
    <row r="245" spans="1:3" x14ac:dyDescent="0.25">
      <c r="A245" s="3" t="s">
        <v>3134</v>
      </c>
      <c r="B245" s="4"/>
      <c r="C245" s="4"/>
    </row>
    <row r="246" spans="1:3" x14ac:dyDescent="0.25">
      <c r="A246" s="2" t="s">
        <v>44</v>
      </c>
      <c r="B246" s="7">
        <v>53168000</v>
      </c>
      <c r="C246" s="7">
        <v>64827000</v>
      </c>
    </row>
    <row r="247" spans="1:3" ht="45" x14ac:dyDescent="0.25">
      <c r="A247" s="2" t="s">
        <v>3126</v>
      </c>
      <c r="B247" s="4"/>
      <c r="C247" s="4"/>
    </row>
    <row r="248" spans="1:3" x14ac:dyDescent="0.25">
      <c r="A248" s="3" t="s">
        <v>3134</v>
      </c>
      <c r="B248" s="4"/>
      <c r="C248" s="4"/>
    </row>
    <row r="249" spans="1:3" x14ac:dyDescent="0.25">
      <c r="A249" s="2" t="s">
        <v>44</v>
      </c>
      <c r="B249" s="7">
        <v>214122000</v>
      </c>
      <c r="C249" s="7">
        <v>278512000</v>
      </c>
    </row>
    <row r="250" spans="1:3" ht="30" x14ac:dyDescent="0.25">
      <c r="A250" s="2" t="s">
        <v>3127</v>
      </c>
      <c r="B250" s="4"/>
      <c r="C250" s="4"/>
    </row>
    <row r="251" spans="1:3" x14ac:dyDescent="0.25">
      <c r="A251" s="3" t="s">
        <v>3134</v>
      </c>
      <c r="B251" s="4"/>
      <c r="C251" s="4"/>
    </row>
    <row r="252" spans="1:3" x14ac:dyDescent="0.25">
      <c r="A252" s="2" t="s">
        <v>44</v>
      </c>
      <c r="B252" s="7">
        <v>753191000</v>
      </c>
      <c r="C252" s="7">
        <v>617437000</v>
      </c>
    </row>
    <row r="253" spans="1:3" ht="30" x14ac:dyDescent="0.25">
      <c r="A253" s="2" t="s">
        <v>3128</v>
      </c>
      <c r="B253" s="4"/>
      <c r="C253" s="4"/>
    </row>
    <row r="254" spans="1:3" x14ac:dyDescent="0.25">
      <c r="A254" s="3" t="s">
        <v>3134</v>
      </c>
      <c r="B254" s="4"/>
      <c r="C254" s="4"/>
    </row>
    <row r="255" spans="1:3" x14ac:dyDescent="0.25">
      <c r="A255" s="2" t="s">
        <v>44</v>
      </c>
      <c r="B255" s="7">
        <v>51175000</v>
      </c>
      <c r="C255" s="7">
        <v>69856000</v>
      </c>
    </row>
    <row r="256" spans="1:3" ht="30" x14ac:dyDescent="0.25">
      <c r="A256" s="2" t="s">
        <v>3129</v>
      </c>
      <c r="B256" s="4"/>
      <c r="C256" s="4"/>
    </row>
    <row r="257" spans="1:3" x14ac:dyDescent="0.25">
      <c r="A257" s="3" t="s">
        <v>3134</v>
      </c>
      <c r="B257" s="4"/>
      <c r="C257" s="4"/>
    </row>
    <row r="258" spans="1:3" x14ac:dyDescent="0.25">
      <c r="A258" s="2" t="s">
        <v>44</v>
      </c>
      <c r="B258" s="7">
        <v>341246000</v>
      </c>
      <c r="C258" s="7">
        <v>294241000</v>
      </c>
    </row>
    <row r="259" spans="1:3" ht="30" x14ac:dyDescent="0.25">
      <c r="A259" s="2" t="s">
        <v>3130</v>
      </c>
      <c r="B259" s="4"/>
      <c r="C259" s="4"/>
    </row>
    <row r="260" spans="1:3" x14ac:dyDescent="0.25">
      <c r="A260" s="3" t="s">
        <v>3134</v>
      </c>
      <c r="B260" s="4"/>
      <c r="C260" s="4"/>
    </row>
    <row r="261" spans="1:3" x14ac:dyDescent="0.25">
      <c r="A261" s="2" t="s">
        <v>44</v>
      </c>
      <c r="B261" s="4"/>
      <c r="C261" s="7">
        <v>3130000</v>
      </c>
    </row>
    <row r="262" spans="1:3" ht="45" x14ac:dyDescent="0.25">
      <c r="A262" s="2" t="s">
        <v>3131</v>
      </c>
      <c r="B262" s="4"/>
      <c r="C262" s="4"/>
    </row>
    <row r="263" spans="1:3" x14ac:dyDescent="0.25">
      <c r="A263" s="3" t="s">
        <v>3134</v>
      </c>
      <c r="B263" s="4"/>
      <c r="C263" s="4"/>
    </row>
    <row r="264" spans="1:3" x14ac:dyDescent="0.25">
      <c r="A264" s="2" t="s">
        <v>44</v>
      </c>
      <c r="B264" s="7">
        <v>411945000</v>
      </c>
      <c r="C264" s="7">
        <v>323196000</v>
      </c>
    </row>
    <row r="265" spans="1:3" ht="45" x14ac:dyDescent="0.25">
      <c r="A265" s="2" t="s">
        <v>3132</v>
      </c>
      <c r="B265" s="4"/>
      <c r="C265" s="4"/>
    </row>
    <row r="266" spans="1:3" x14ac:dyDescent="0.25">
      <c r="A266" s="3" t="s">
        <v>3134</v>
      </c>
      <c r="B266" s="4"/>
      <c r="C266" s="4"/>
    </row>
    <row r="267" spans="1:3" x14ac:dyDescent="0.25">
      <c r="A267" s="2" t="s">
        <v>44</v>
      </c>
      <c r="B267" s="7">
        <v>51175000</v>
      </c>
      <c r="C267" s="7">
        <v>66726000</v>
      </c>
    </row>
    <row r="268" spans="1:3" x14ac:dyDescent="0.25">
      <c r="A268" s="2" t="s">
        <v>1116</v>
      </c>
      <c r="B268" s="4"/>
      <c r="C268" s="4"/>
    </row>
    <row r="269" spans="1:3" x14ac:dyDescent="0.25">
      <c r="A269" s="3" t="s">
        <v>3134</v>
      </c>
      <c r="B269" s="4"/>
      <c r="C269" s="4"/>
    </row>
    <row r="270" spans="1:3" x14ac:dyDescent="0.25">
      <c r="A270" s="2" t="s">
        <v>3140</v>
      </c>
      <c r="B270" s="7">
        <v>171000</v>
      </c>
      <c r="C270" s="4"/>
    </row>
    <row r="271" spans="1:3" x14ac:dyDescent="0.25">
      <c r="A271" s="2" t="s">
        <v>44</v>
      </c>
      <c r="B271" s="7">
        <v>768463000</v>
      </c>
      <c r="C271" s="7">
        <v>691836000</v>
      </c>
    </row>
    <row r="272" spans="1:3" x14ac:dyDescent="0.25">
      <c r="A272" s="2" t="s">
        <v>3113</v>
      </c>
      <c r="B272" s="4"/>
      <c r="C272" s="4"/>
    </row>
    <row r="273" spans="1:3" x14ac:dyDescent="0.25">
      <c r="A273" s="3" t="s">
        <v>3134</v>
      </c>
      <c r="B273" s="4"/>
      <c r="C273" s="4"/>
    </row>
    <row r="274" spans="1:3" x14ac:dyDescent="0.25">
      <c r="A274" s="2" t="s">
        <v>3135</v>
      </c>
      <c r="B274" s="7">
        <v>1164000</v>
      </c>
      <c r="C274" s="7">
        <v>1256000</v>
      </c>
    </row>
    <row r="275" spans="1:3" x14ac:dyDescent="0.25">
      <c r="A275" s="2" t="s">
        <v>3136</v>
      </c>
      <c r="B275" s="7">
        <v>1065000</v>
      </c>
      <c r="C275" s="7">
        <v>285000</v>
      </c>
    </row>
    <row r="276" spans="1:3" x14ac:dyDescent="0.25">
      <c r="A276" s="2" t="s">
        <v>3137</v>
      </c>
      <c r="B276" s="7">
        <v>1702000</v>
      </c>
      <c r="C276" s="7">
        <v>2045000</v>
      </c>
    </row>
    <row r="277" spans="1:3" x14ac:dyDescent="0.25">
      <c r="A277" s="2" t="s">
        <v>3138</v>
      </c>
      <c r="B277" s="7">
        <v>3931000</v>
      </c>
      <c r="C277" s="7">
        <v>3586000</v>
      </c>
    </row>
    <row r="278" spans="1:3" x14ac:dyDescent="0.25">
      <c r="A278" s="2" t="s">
        <v>815</v>
      </c>
      <c r="B278" s="7">
        <v>595230000</v>
      </c>
      <c r="C278" s="7">
        <v>442262000</v>
      </c>
    </row>
    <row r="279" spans="1:3" x14ac:dyDescent="0.25">
      <c r="A279" s="2" t="s">
        <v>44</v>
      </c>
      <c r="B279" s="7">
        <v>599161000</v>
      </c>
      <c r="C279" s="7">
        <v>445848000</v>
      </c>
    </row>
    <row r="280" spans="1:3" x14ac:dyDescent="0.25">
      <c r="A280" s="2" t="s">
        <v>3139</v>
      </c>
      <c r="B280" s="7">
        <v>240000</v>
      </c>
      <c r="C280" s="7">
        <v>714000</v>
      </c>
    </row>
    <row r="281" spans="1:3" x14ac:dyDescent="0.25">
      <c r="A281" s="2" t="s">
        <v>3114</v>
      </c>
      <c r="B281" s="4"/>
      <c r="C281" s="4"/>
    </row>
    <row r="282" spans="1:3" x14ac:dyDescent="0.25">
      <c r="A282" s="3" t="s">
        <v>3134</v>
      </c>
      <c r="B282" s="4"/>
      <c r="C282" s="4"/>
    </row>
    <row r="283" spans="1:3" x14ac:dyDescent="0.25">
      <c r="A283" s="2" t="s">
        <v>3135</v>
      </c>
      <c r="B283" s="7">
        <v>1346000</v>
      </c>
      <c r="C283" s="7">
        <v>3031000</v>
      </c>
    </row>
    <row r="284" spans="1:3" x14ac:dyDescent="0.25">
      <c r="A284" s="2" t="s">
        <v>3136</v>
      </c>
      <c r="B284" s="7">
        <v>1039000</v>
      </c>
      <c r="C284" s="7">
        <v>1186000</v>
      </c>
    </row>
    <row r="285" spans="1:3" x14ac:dyDescent="0.25">
      <c r="A285" s="2" t="s">
        <v>3137</v>
      </c>
      <c r="B285" s="7">
        <v>2412000</v>
      </c>
      <c r="C285" s="7">
        <v>2278000</v>
      </c>
    </row>
    <row r="286" spans="1:3" x14ac:dyDescent="0.25">
      <c r="A286" s="2" t="s">
        <v>3138</v>
      </c>
      <c r="B286" s="7">
        <v>4797000</v>
      </c>
      <c r="C286" s="7">
        <v>6495000</v>
      </c>
    </row>
    <row r="287" spans="1:3" x14ac:dyDescent="0.25">
      <c r="A287" s="2" t="s">
        <v>3140</v>
      </c>
      <c r="B287" s="7">
        <v>171000</v>
      </c>
      <c r="C287" s="4"/>
    </row>
    <row r="288" spans="1:3" x14ac:dyDescent="0.25">
      <c r="A288" s="2" t="s">
        <v>44</v>
      </c>
      <c r="B288" s="7">
        <v>169302000</v>
      </c>
      <c r="C288" s="7">
        <v>245988000</v>
      </c>
    </row>
    <row r="289" spans="1:3" x14ac:dyDescent="0.25">
      <c r="A289" s="2" t="s">
        <v>3139</v>
      </c>
      <c r="B289" s="7">
        <v>660000</v>
      </c>
      <c r="C289" s="7">
        <v>117000</v>
      </c>
    </row>
    <row r="290" spans="1:3" x14ac:dyDescent="0.25">
      <c r="A290" s="2" t="s">
        <v>3115</v>
      </c>
      <c r="B290" s="4"/>
      <c r="C290" s="4"/>
    </row>
    <row r="291" spans="1:3" x14ac:dyDescent="0.25">
      <c r="A291" s="3" t="s">
        <v>3134</v>
      </c>
      <c r="B291" s="4"/>
      <c r="C291" s="4"/>
    </row>
    <row r="292" spans="1:3" x14ac:dyDescent="0.25">
      <c r="A292" s="2" t="s">
        <v>44</v>
      </c>
      <c r="B292" s="7">
        <v>318632000</v>
      </c>
      <c r="C292" s="7">
        <v>306831000</v>
      </c>
    </row>
    <row r="293" spans="1:3" ht="30" x14ac:dyDescent="0.25">
      <c r="A293" s="2" t="s">
        <v>3116</v>
      </c>
      <c r="B293" s="4"/>
      <c r="C293" s="4"/>
    </row>
    <row r="294" spans="1:3" x14ac:dyDescent="0.25">
      <c r="A294" s="3" t="s">
        <v>3134</v>
      </c>
      <c r="B294" s="4"/>
      <c r="C294" s="4"/>
    </row>
    <row r="295" spans="1:3" x14ac:dyDescent="0.25">
      <c r="A295" s="2" t="s">
        <v>3135</v>
      </c>
      <c r="B295" s="7">
        <v>333000</v>
      </c>
      <c r="C295" s="7">
        <v>732000</v>
      </c>
    </row>
    <row r="296" spans="1:3" x14ac:dyDescent="0.25">
      <c r="A296" s="2" t="s">
        <v>3136</v>
      </c>
      <c r="B296" s="7">
        <v>1000000</v>
      </c>
      <c r="C296" s="7">
        <v>54000</v>
      </c>
    </row>
    <row r="297" spans="1:3" x14ac:dyDescent="0.25">
      <c r="A297" s="2" t="s">
        <v>3137</v>
      </c>
      <c r="B297" s="7">
        <v>1387000</v>
      </c>
      <c r="C297" s="7">
        <v>1655000</v>
      </c>
    </row>
    <row r="298" spans="1:3" x14ac:dyDescent="0.25">
      <c r="A298" s="2" t="s">
        <v>3138</v>
      </c>
      <c r="B298" s="7">
        <v>2720000</v>
      </c>
      <c r="C298" s="7">
        <v>2441000</v>
      </c>
    </row>
    <row r="299" spans="1:3" x14ac:dyDescent="0.25">
      <c r="A299" s="2" t="s">
        <v>815</v>
      </c>
      <c r="B299" s="7">
        <v>249961000</v>
      </c>
      <c r="C299" s="7">
        <v>230236000</v>
      </c>
    </row>
    <row r="300" spans="1:3" x14ac:dyDescent="0.25">
      <c r="A300" s="2" t="s">
        <v>44</v>
      </c>
      <c r="B300" s="7">
        <v>252681000</v>
      </c>
      <c r="C300" s="7">
        <v>232677000</v>
      </c>
    </row>
    <row r="301" spans="1:3" x14ac:dyDescent="0.25">
      <c r="A301" s="2" t="s">
        <v>3139</v>
      </c>
      <c r="B301" s="7">
        <v>230000</v>
      </c>
      <c r="C301" s="7">
        <v>572000</v>
      </c>
    </row>
    <row r="302" spans="1:3" ht="30" x14ac:dyDescent="0.25">
      <c r="A302" s="2" t="s">
        <v>3117</v>
      </c>
      <c r="B302" s="4"/>
      <c r="C302" s="4"/>
    </row>
    <row r="303" spans="1:3" x14ac:dyDescent="0.25">
      <c r="A303" s="3" t="s">
        <v>3134</v>
      </c>
      <c r="B303" s="4"/>
      <c r="C303" s="4"/>
    </row>
    <row r="304" spans="1:3" x14ac:dyDescent="0.25">
      <c r="A304" s="2" t="s">
        <v>3135</v>
      </c>
      <c r="B304" s="7">
        <v>176000</v>
      </c>
      <c r="C304" s="7">
        <v>425000</v>
      </c>
    </row>
    <row r="305" spans="1:3" x14ac:dyDescent="0.25">
      <c r="A305" s="2" t="s">
        <v>3136</v>
      </c>
      <c r="B305" s="7">
        <v>95000</v>
      </c>
      <c r="C305" s="7">
        <v>545000</v>
      </c>
    </row>
    <row r="306" spans="1:3" x14ac:dyDescent="0.25">
      <c r="A306" s="2" t="s">
        <v>3137</v>
      </c>
      <c r="B306" s="7">
        <v>1049000</v>
      </c>
      <c r="C306" s="7">
        <v>637000</v>
      </c>
    </row>
    <row r="307" spans="1:3" x14ac:dyDescent="0.25">
      <c r="A307" s="2" t="s">
        <v>3138</v>
      </c>
      <c r="B307" s="7">
        <v>1320000</v>
      </c>
      <c r="C307" s="7">
        <v>1607000</v>
      </c>
    </row>
    <row r="308" spans="1:3" x14ac:dyDescent="0.25">
      <c r="A308" s="2" t="s">
        <v>3140</v>
      </c>
      <c r="B308" s="7">
        <v>171000</v>
      </c>
      <c r="C308" s="4"/>
    </row>
    <row r="309" spans="1:3" x14ac:dyDescent="0.25">
      <c r="A309" s="2" t="s">
        <v>44</v>
      </c>
      <c r="B309" s="7">
        <v>65951000</v>
      </c>
      <c r="C309" s="7">
        <v>74154000</v>
      </c>
    </row>
    <row r="310" spans="1:3" x14ac:dyDescent="0.25">
      <c r="A310" s="2" t="s">
        <v>3139</v>
      </c>
      <c r="B310" s="7">
        <v>466000</v>
      </c>
      <c r="C310" s="7">
        <v>35000</v>
      </c>
    </row>
    <row r="311" spans="1:3" x14ac:dyDescent="0.25">
      <c r="A311" s="2" t="s">
        <v>3118</v>
      </c>
      <c r="B311" s="4"/>
      <c r="C311" s="4"/>
    </row>
    <row r="312" spans="1:3" x14ac:dyDescent="0.25">
      <c r="A312" s="3" t="s">
        <v>3134</v>
      </c>
      <c r="B312" s="4"/>
      <c r="C312" s="4"/>
    </row>
    <row r="313" spans="1:3" x14ac:dyDescent="0.25">
      <c r="A313" s="2" t="s">
        <v>44</v>
      </c>
      <c r="B313" s="7">
        <v>449831000</v>
      </c>
      <c r="C313" s="7">
        <v>385005000</v>
      </c>
    </row>
    <row r="314" spans="1:3" ht="30" x14ac:dyDescent="0.25">
      <c r="A314" s="2" t="s">
        <v>3119</v>
      </c>
      <c r="B314" s="4"/>
      <c r="C314" s="4"/>
    </row>
    <row r="315" spans="1:3" x14ac:dyDescent="0.25">
      <c r="A315" s="3" t="s">
        <v>3134</v>
      </c>
      <c r="B315" s="4"/>
      <c r="C315" s="4"/>
    </row>
    <row r="316" spans="1:3" x14ac:dyDescent="0.25">
      <c r="A316" s="2" t="s">
        <v>3135</v>
      </c>
      <c r="B316" s="7">
        <v>831000</v>
      </c>
      <c r="C316" s="7">
        <v>524000</v>
      </c>
    </row>
    <row r="317" spans="1:3" x14ac:dyDescent="0.25">
      <c r="A317" s="2" t="s">
        <v>3136</v>
      </c>
      <c r="B317" s="7">
        <v>65000</v>
      </c>
      <c r="C317" s="7">
        <v>231000</v>
      </c>
    </row>
    <row r="318" spans="1:3" x14ac:dyDescent="0.25">
      <c r="A318" s="2" t="s">
        <v>3137</v>
      </c>
      <c r="B318" s="7">
        <v>315000</v>
      </c>
      <c r="C318" s="7">
        <v>390000</v>
      </c>
    </row>
    <row r="319" spans="1:3" x14ac:dyDescent="0.25">
      <c r="A319" s="2" t="s">
        <v>3138</v>
      </c>
      <c r="B319" s="7">
        <v>1211000</v>
      </c>
      <c r="C319" s="7">
        <v>1145000</v>
      </c>
    </row>
    <row r="320" spans="1:3" x14ac:dyDescent="0.25">
      <c r="A320" s="2" t="s">
        <v>815</v>
      </c>
      <c r="B320" s="7">
        <v>345269000</v>
      </c>
      <c r="C320" s="7">
        <v>212026000</v>
      </c>
    </row>
    <row r="321" spans="1:3" x14ac:dyDescent="0.25">
      <c r="A321" s="2" t="s">
        <v>44</v>
      </c>
      <c r="B321" s="7">
        <v>346480000</v>
      </c>
      <c r="C321" s="7">
        <v>213171000</v>
      </c>
    </row>
    <row r="322" spans="1:3" x14ac:dyDescent="0.25">
      <c r="A322" s="2" t="s">
        <v>3139</v>
      </c>
      <c r="B322" s="7">
        <v>10000</v>
      </c>
      <c r="C322" s="7">
        <v>142000</v>
      </c>
    </row>
    <row r="323" spans="1:3" ht="30" x14ac:dyDescent="0.25">
      <c r="A323" s="2" t="s">
        <v>3120</v>
      </c>
      <c r="B323" s="4"/>
      <c r="C323" s="4"/>
    </row>
    <row r="324" spans="1:3" x14ac:dyDescent="0.25">
      <c r="A324" s="3" t="s">
        <v>3134</v>
      </c>
      <c r="B324" s="4"/>
      <c r="C324" s="4"/>
    </row>
    <row r="325" spans="1:3" x14ac:dyDescent="0.25">
      <c r="A325" s="2" t="s">
        <v>3135</v>
      </c>
      <c r="B325" s="7">
        <v>1170000</v>
      </c>
      <c r="C325" s="7">
        <v>2606000</v>
      </c>
    </row>
    <row r="326" spans="1:3" x14ac:dyDescent="0.25">
      <c r="A326" s="2" t="s">
        <v>3136</v>
      </c>
      <c r="B326" s="7">
        <v>944000</v>
      </c>
      <c r="C326" s="7">
        <v>641000</v>
      </c>
    </row>
    <row r="327" spans="1:3" x14ac:dyDescent="0.25">
      <c r="A327" s="2" t="s">
        <v>3137</v>
      </c>
      <c r="B327" s="7">
        <v>1363000</v>
      </c>
      <c r="C327" s="7">
        <v>1641000</v>
      </c>
    </row>
    <row r="328" spans="1:3" x14ac:dyDescent="0.25">
      <c r="A328" s="2" t="s">
        <v>3138</v>
      </c>
      <c r="B328" s="7">
        <v>3477000</v>
      </c>
      <c r="C328" s="7">
        <v>4888000</v>
      </c>
    </row>
    <row r="329" spans="1:3" x14ac:dyDescent="0.25">
      <c r="A329" s="2" t="s">
        <v>44</v>
      </c>
      <c r="B329" s="7">
        <v>103351000</v>
      </c>
      <c r="C329" s="7">
        <v>171834000</v>
      </c>
    </row>
    <row r="330" spans="1:3" x14ac:dyDescent="0.25">
      <c r="A330" s="2" t="s">
        <v>3139</v>
      </c>
      <c r="B330" s="6">
        <v>194000</v>
      </c>
      <c r="C330" s="6">
        <v>82000</v>
      </c>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3141</v>
      </c>
      <c r="B1" s="8" t="s">
        <v>3</v>
      </c>
      <c r="C1" s="8" t="s">
        <v>29</v>
      </c>
    </row>
    <row r="2" spans="1:3" ht="30" x14ac:dyDescent="0.25">
      <c r="A2" s="1" t="s">
        <v>28</v>
      </c>
      <c r="B2" s="8"/>
      <c r="C2" s="8"/>
    </row>
    <row r="3" spans="1:3" x14ac:dyDescent="0.25">
      <c r="A3" s="3" t="s">
        <v>3142</v>
      </c>
      <c r="B3" s="4"/>
      <c r="C3" s="4"/>
    </row>
    <row r="4" spans="1:3" x14ac:dyDescent="0.25">
      <c r="A4" s="2" t="s">
        <v>3142</v>
      </c>
      <c r="B4" s="6">
        <v>20539</v>
      </c>
      <c r="C4" s="6">
        <v>27455</v>
      </c>
    </row>
    <row r="5" spans="1:3" x14ac:dyDescent="0.25">
      <c r="A5" s="2" t="s">
        <v>3077</v>
      </c>
      <c r="B5" s="4"/>
      <c r="C5" s="4"/>
    </row>
    <row r="6" spans="1:3" x14ac:dyDescent="0.25">
      <c r="A6" s="3" t="s">
        <v>3142</v>
      </c>
      <c r="B6" s="4"/>
      <c r="C6" s="4"/>
    </row>
    <row r="7" spans="1:3" x14ac:dyDescent="0.25">
      <c r="A7" s="2" t="s">
        <v>3142</v>
      </c>
      <c r="B7" s="7">
        <v>14778</v>
      </c>
      <c r="C7" s="7">
        <v>18472</v>
      </c>
    </row>
    <row r="8" spans="1:3" x14ac:dyDescent="0.25">
      <c r="A8" s="2" t="s">
        <v>276</v>
      </c>
      <c r="B8" s="4"/>
      <c r="C8" s="4"/>
    </row>
    <row r="9" spans="1:3" x14ac:dyDescent="0.25">
      <c r="A9" s="3" t="s">
        <v>3142</v>
      </c>
      <c r="B9" s="4"/>
      <c r="C9" s="4"/>
    </row>
    <row r="10" spans="1:3" x14ac:dyDescent="0.25">
      <c r="A10" s="2" t="s">
        <v>3142</v>
      </c>
      <c r="B10" s="7">
        <v>5761</v>
      </c>
      <c r="C10" s="7">
        <v>8983</v>
      </c>
    </row>
    <row r="11" spans="1:3" x14ac:dyDescent="0.25">
      <c r="A11" s="2" t="s">
        <v>3143</v>
      </c>
      <c r="B11" s="4"/>
      <c r="C11" s="4"/>
    </row>
    <row r="12" spans="1:3" x14ac:dyDescent="0.25">
      <c r="A12" s="3" t="s">
        <v>3142</v>
      </c>
      <c r="B12" s="4"/>
      <c r="C12" s="4"/>
    </row>
    <row r="13" spans="1:3" x14ac:dyDescent="0.25">
      <c r="A13" s="2" t="s">
        <v>3142</v>
      </c>
      <c r="B13" s="7">
        <v>1200</v>
      </c>
      <c r="C13" s="4"/>
    </row>
    <row r="14" spans="1:3" x14ac:dyDescent="0.25">
      <c r="A14" s="2" t="s">
        <v>3083</v>
      </c>
      <c r="B14" s="4"/>
      <c r="C14" s="4"/>
    </row>
    <row r="15" spans="1:3" x14ac:dyDescent="0.25">
      <c r="A15" s="3" t="s">
        <v>3142</v>
      </c>
      <c r="B15" s="4"/>
      <c r="C15" s="4"/>
    </row>
    <row r="16" spans="1:3" x14ac:dyDescent="0.25">
      <c r="A16" s="2" t="s">
        <v>3142</v>
      </c>
      <c r="B16" s="7">
        <v>3908</v>
      </c>
      <c r="C16" s="7">
        <v>7867</v>
      </c>
    </row>
    <row r="17" spans="1:3" ht="30" x14ac:dyDescent="0.25">
      <c r="A17" s="2" t="s">
        <v>3084</v>
      </c>
      <c r="B17" s="4"/>
      <c r="C17" s="4"/>
    </row>
    <row r="18" spans="1:3" x14ac:dyDescent="0.25">
      <c r="A18" s="3" t="s">
        <v>3142</v>
      </c>
      <c r="B18" s="4"/>
      <c r="C18" s="4"/>
    </row>
    <row r="19" spans="1:3" x14ac:dyDescent="0.25">
      <c r="A19" s="2" t="s">
        <v>3142</v>
      </c>
      <c r="B19" s="7">
        <v>2526</v>
      </c>
      <c r="C19" s="7">
        <v>5972</v>
      </c>
    </row>
    <row r="20" spans="1:3" ht="30" x14ac:dyDescent="0.25">
      <c r="A20" s="2" t="s">
        <v>3085</v>
      </c>
      <c r="B20" s="4"/>
      <c r="C20" s="4"/>
    </row>
    <row r="21" spans="1:3" x14ac:dyDescent="0.25">
      <c r="A21" s="3" t="s">
        <v>3142</v>
      </c>
      <c r="B21" s="4"/>
      <c r="C21" s="4"/>
    </row>
    <row r="22" spans="1:3" x14ac:dyDescent="0.25">
      <c r="A22" s="2" t="s">
        <v>3142</v>
      </c>
      <c r="B22" s="7">
        <v>1382</v>
      </c>
      <c r="C22" s="7">
        <v>1895</v>
      </c>
    </row>
    <row r="23" spans="1:3" x14ac:dyDescent="0.25">
      <c r="A23" s="2" t="s">
        <v>3086</v>
      </c>
      <c r="B23" s="4"/>
      <c r="C23" s="4"/>
    </row>
    <row r="24" spans="1:3" x14ac:dyDescent="0.25">
      <c r="A24" s="3" t="s">
        <v>3142</v>
      </c>
      <c r="B24" s="4"/>
      <c r="C24" s="4"/>
    </row>
    <row r="25" spans="1:3" x14ac:dyDescent="0.25">
      <c r="A25" s="2" t="s">
        <v>3142</v>
      </c>
      <c r="B25" s="7">
        <v>3908</v>
      </c>
      <c r="C25" s="7">
        <v>7703</v>
      </c>
    </row>
    <row r="26" spans="1:3" ht="30" x14ac:dyDescent="0.25">
      <c r="A26" s="2" t="s">
        <v>3087</v>
      </c>
      <c r="B26" s="4"/>
      <c r="C26" s="4"/>
    </row>
    <row r="27" spans="1:3" x14ac:dyDescent="0.25">
      <c r="A27" s="3" t="s">
        <v>3142</v>
      </c>
      <c r="B27" s="4"/>
      <c r="C27" s="4"/>
    </row>
    <row r="28" spans="1:3" x14ac:dyDescent="0.25">
      <c r="A28" s="2" t="s">
        <v>3142</v>
      </c>
      <c r="B28" s="7">
        <v>2526</v>
      </c>
      <c r="C28" s="7">
        <v>5931</v>
      </c>
    </row>
    <row r="29" spans="1:3" ht="30" x14ac:dyDescent="0.25">
      <c r="A29" s="2" t="s">
        <v>3088</v>
      </c>
      <c r="B29" s="4"/>
      <c r="C29" s="4"/>
    </row>
    <row r="30" spans="1:3" x14ac:dyDescent="0.25">
      <c r="A30" s="3" t="s">
        <v>3142</v>
      </c>
      <c r="B30" s="4"/>
      <c r="C30" s="4"/>
    </row>
    <row r="31" spans="1:3" x14ac:dyDescent="0.25">
      <c r="A31" s="2" t="s">
        <v>3142</v>
      </c>
      <c r="B31" s="7">
        <v>1382</v>
      </c>
      <c r="C31" s="7">
        <v>1772</v>
      </c>
    </row>
    <row r="32" spans="1:3" x14ac:dyDescent="0.25">
      <c r="A32" s="2" t="s">
        <v>3089</v>
      </c>
      <c r="B32" s="4"/>
      <c r="C32" s="4"/>
    </row>
    <row r="33" spans="1:3" x14ac:dyDescent="0.25">
      <c r="A33" s="3" t="s">
        <v>3142</v>
      </c>
      <c r="B33" s="4"/>
      <c r="C33" s="4"/>
    </row>
    <row r="34" spans="1:3" x14ac:dyDescent="0.25">
      <c r="A34" s="2" t="s">
        <v>3142</v>
      </c>
      <c r="B34" s="4"/>
      <c r="C34" s="4">
        <v>164</v>
      </c>
    </row>
    <row r="35" spans="1:3" ht="30" x14ac:dyDescent="0.25">
      <c r="A35" s="2" t="s">
        <v>3090</v>
      </c>
      <c r="B35" s="4"/>
      <c r="C35" s="4"/>
    </row>
    <row r="36" spans="1:3" x14ac:dyDescent="0.25">
      <c r="A36" s="3" t="s">
        <v>3142</v>
      </c>
      <c r="B36" s="4"/>
      <c r="C36" s="4"/>
    </row>
    <row r="37" spans="1:3" x14ac:dyDescent="0.25">
      <c r="A37" s="2" t="s">
        <v>3142</v>
      </c>
      <c r="B37" s="4"/>
      <c r="C37" s="4">
        <v>41</v>
      </c>
    </row>
    <row r="38" spans="1:3" ht="30" x14ac:dyDescent="0.25">
      <c r="A38" s="2" t="s">
        <v>3091</v>
      </c>
      <c r="B38" s="4"/>
      <c r="C38" s="4"/>
    </row>
    <row r="39" spans="1:3" x14ac:dyDescent="0.25">
      <c r="A39" s="3" t="s">
        <v>3142</v>
      </c>
      <c r="B39" s="4"/>
      <c r="C39" s="4"/>
    </row>
    <row r="40" spans="1:3" x14ac:dyDescent="0.25">
      <c r="A40" s="2" t="s">
        <v>3142</v>
      </c>
      <c r="B40" s="4"/>
      <c r="C40" s="4">
        <v>123</v>
      </c>
    </row>
    <row r="41" spans="1:3" x14ac:dyDescent="0.25">
      <c r="A41" s="2" t="s">
        <v>41</v>
      </c>
      <c r="B41" s="4"/>
      <c r="C41" s="4"/>
    </row>
    <row r="42" spans="1:3" x14ac:dyDescent="0.25">
      <c r="A42" s="3" t="s">
        <v>3142</v>
      </c>
      <c r="B42" s="4"/>
      <c r="C42" s="4"/>
    </row>
    <row r="43" spans="1:3" x14ac:dyDescent="0.25">
      <c r="A43" s="2" t="s">
        <v>3142</v>
      </c>
      <c r="B43" s="7">
        <v>11756</v>
      </c>
      <c r="C43" s="7">
        <v>13740</v>
      </c>
    </row>
    <row r="44" spans="1:3" ht="30" x14ac:dyDescent="0.25">
      <c r="A44" s="2" t="s">
        <v>3092</v>
      </c>
      <c r="B44" s="4"/>
      <c r="C44" s="4"/>
    </row>
    <row r="45" spans="1:3" x14ac:dyDescent="0.25">
      <c r="A45" s="3" t="s">
        <v>3142</v>
      </c>
      <c r="B45" s="4"/>
      <c r="C45" s="4"/>
    </row>
    <row r="46" spans="1:3" x14ac:dyDescent="0.25">
      <c r="A46" s="2" t="s">
        <v>3142</v>
      </c>
      <c r="B46" s="7">
        <v>9940</v>
      </c>
      <c r="C46" s="7">
        <v>9734</v>
      </c>
    </row>
    <row r="47" spans="1:3" ht="30" x14ac:dyDescent="0.25">
      <c r="A47" s="2" t="s">
        <v>3093</v>
      </c>
      <c r="B47" s="4"/>
      <c r="C47" s="4"/>
    </row>
    <row r="48" spans="1:3" x14ac:dyDescent="0.25">
      <c r="A48" s="3" t="s">
        <v>3142</v>
      </c>
      <c r="B48" s="4"/>
      <c r="C48" s="4"/>
    </row>
    <row r="49" spans="1:3" x14ac:dyDescent="0.25">
      <c r="A49" s="2" t="s">
        <v>3142</v>
      </c>
      <c r="B49" s="7">
        <v>1816</v>
      </c>
      <c r="C49" s="7">
        <v>4006</v>
      </c>
    </row>
    <row r="50" spans="1:3" x14ac:dyDescent="0.25">
      <c r="A50" s="2" t="s">
        <v>3094</v>
      </c>
      <c r="B50" s="4"/>
      <c r="C50" s="4"/>
    </row>
    <row r="51" spans="1:3" x14ac:dyDescent="0.25">
      <c r="A51" s="3" t="s">
        <v>3142</v>
      </c>
      <c r="B51" s="4"/>
      <c r="C51" s="4"/>
    </row>
    <row r="52" spans="1:3" x14ac:dyDescent="0.25">
      <c r="A52" s="2" t="s">
        <v>3142</v>
      </c>
      <c r="B52" s="4">
        <v>720</v>
      </c>
      <c r="C52" s="7">
        <v>3176</v>
      </c>
    </row>
    <row r="53" spans="1:3" ht="30" x14ac:dyDescent="0.25">
      <c r="A53" s="2" t="s">
        <v>3095</v>
      </c>
      <c r="B53" s="4"/>
      <c r="C53" s="4"/>
    </row>
    <row r="54" spans="1:3" x14ac:dyDescent="0.25">
      <c r="A54" s="3" t="s">
        <v>3142</v>
      </c>
      <c r="B54" s="4"/>
      <c r="C54" s="4"/>
    </row>
    <row r="55" spans="1:3" x14ac:dyDescent="0.25">
      <c r="A55" s="2" t="s">
        <v>3142</v>
      </c>
      <c r="B55" s="4">
        <v>720</v>
      </c>
      <c r="C55" s="7">
        <v>3176</v>
      </c>
    </row>
    <row r="56" spans="1:3" ht="30" x14ac:dyDescent="0.25">
      <c r="A56" s="2" t="s">
        <v>3097</v>
      </c>
      <c r="B56" s="4"/>
      <c r="C56" s="4"/>
    </row>
    <row r="57" spans="1:3" x14ac:dyDescent="0.25">
      <c r="A57" s="3" t="s">
        <v>3142</v>
      </c>
      <c r="B57" s="4"/>
      <c r="C57" s="4"/>
    </row>
    <row r="58" spans="1:3" x14ac:dyDescent="0.25">
      <c r="A58" s="2" t="s">
        <v>3142</v>
      </c>
      <c r="B58" s="4">
        <v>599</v>
      </c>
      <c r="C58" s="7">
        <v>1334</v>
      </c>
    </row>
    <row r="59" spans="1:3" ht="30" x14ac:dyDescent="0.25">
      <c r="A59" s="2" t="s">
        <v>3098</v>
      </c>
      <c r="B59" s="4"/>
      <c r="C59" s="4"/>
    </row>
    <row r="60" spans="1:3" x14ac:dyDescent="0.25">
      <c r="A60" s="3" t="s">
        <v>3142</v>
      </c>
      <c r="B60" s="4"/>
      <c r="C60" s="4"/>
    </row>
    <row r="61" spans="1:3" x14ac:dyDescent="0.25">
      <c r="A61" s="2" t="s">
        <v>3142</v>
      </c>
      <c r="B61" s="4">
        <v>458</v>
      </c>
      <c r="C61" s="4">
        <v>511</v>
      </c>
    </row>
    <row r="62" spans="1:3" ht="30" x14ac:dyDescent="0.25">
      <c r="A62" s="2" t="s">
        <v>3099</v>
      </c>
      <c r="B62" s="4"/>
      <c r="C62" s="4"/>
    </row>
    <row r="63" spans="1:3" x14ac:dyDescent="0.25">
      <c r="A63" s="3" t="s">
        <v>3142</v>
      </c>
      <c r="B63" s="4"/>
      <c r="C63" s="4"/>
    </row>
    <row r="64" spans="1:3" x14ac:dyDescent="0.25">
      <c r="A64" s="2" t="s">
        <v>3142</v>
      </c>
      <c r="B64" s="4">
        <v>141</v>
      </c>
      <c r="C64" s="4">
        <v>823</v>
      </c>
    </row>
    <row r="65" spans="1:3" ht="30" x14ac:dyDescent="0.25">
      <c r="A65" s="2" t="s">
        <v>3100</v>
      </c>
      <c r="B65" s="4"/>
      <c r="C65" s="4"/>
    </row>
    <row r="66" spans="1:3" x14ac:dyDescent="0.25">
      <c r="A66" s="3" t="s">
        <v>3142</v>
      </c>
      <c r="B66" s="4"/>
      <c r="C66" s="4"/>
    </row>
    <row r="67" spans="1:3" x14ac:dyDescent="0.25">
      <c r="A67" s="2" t="s">
        <v>3142</v>
      </c>
      <c r="B67" s="7">
        <v>10437</v>
      </c>
      <c r="C67" s="7">
        <v>9230</v>
      </c>
    </row>
    <row r="68" spans="1:3" ht="45" x14ac:dyDescent="0.25">
      <c r="A68" s="2" t="s">
        <v>3101</v>
      </c>
      <c r="B68" s="4"/>
      <c r="C68" s="4"/>
    </row>
    <row r="69" spans="1:3" x14ac:dyDescent="0.25">
      <c r="A69" s="3" t="s">
        <v>3142</v>
      </c>
      <c r="B69" s="4"/>
      <c r="C69" s="4"/>
    </row>
    <row r="70" spans="1:3" x14ac:dyDescent="0.25">
      <c r="A70" s="2" t="s">
        <v>3142</v>
      </c>
      <c r="B70" s="7">
        <v>8762</v>
      </c>
      <c r="C70" s="7">
        <v>6047</v>
      </c>
    </row>
    <row r="71" spans="1:3" ht="45" x14ac:dyDescent="0.25">
      <c r="A71" s="2" t="s">
        <v>3102</v>
      </c>
      <c r="B71" s="4"/>
      <c r="C71" s="4"/>
    </row>
    <row r="72" spans="1:3" x14ac:dyDescent="0.25">
      <c r="A72" s="3" t="s">
        <v>3142</v>
      </c>
      <c r="B72" s="4"/>
      <c r="C72" s="4"/>
    </row>
    <row r="73" spans="1:3" x14ac:dyDescent="0.25">
      <c r="A73" s="2" t="s">
        <v>3142</v>
      </c>
      <c r="B73" s="7">
        <v>1675</v>
      </c>
      <c r="C73" s="7">
        <v>3183</v>
      </c>
    </row>
    <row r="74" spans="1:3" ht="30" x14ac:dyDescent="0.25">
      <c r="A74" s="2" t="s">
        <v>3103</v>
      </c>
      <c r="B74" s="4"/>
      <c r="C74" s="4"/>
    </row>
    <row r="75" spans="1:3" x14ac:dyDescent="0.25">
      <c r="A75" s="3" t="s">
        <v>3142</v>
      </c>
      <c r="B75" s="4"/>
      <c r="C75" s="4"/>
    </row>
    <row r="76" spans="1:3" x14ac:dyDescent="0.25">
      <c r="A76" s="2" t="s">
        <v>3142</v>
      </c>
      <c r="B76" s="7">
        <v>1661</v>
      </c>
      <c r="C76" s="7">
        <v>2355</v>
      </c>
    </row>
    <row r="77" spans="1:3" ht="30" x14ac:dyDescent="0.25">
      <c r="A77" s="2" t="s">
        <v>3104</v>
      </c>
      <c r="B77" s="4"/>
      <c r="C77" s="4"/>
    </row>
    <row r="78" spans="1:3" x14ac:dyDescent="0.25">
      <c r="A78" s="3" t="s">
        <v>3142</v>
      </c>
      <c r="B78" s="4"/>
      <c r="C78" s="4"/>
    </row>
    <row r="79" spans="1:3" x14ac:dyDescent="0.25">
      <c r="A79" s="2" t="s">
        <v>3142</v>
      </c>
      <c r="B79" s="4">
        <v>850</v>
      </c>
      <c r="C79" s="7">
        <v>1434</v>
      </c>
    </row>
    <row r="80" spans="1:3" ht="30" x14ac:dyDescent="0.25">
      <c r="A80" s="2" t="s">
        <v>3105</v>
      </c>
      <c r="B80" s="4"/>
      <c r="C80" s="4"/>
    </row>
    <row r="81" spans="1:3" x14ac:dyDescent="0.25">
      <c r="A81" s="3" t="s">
        <v>3142</v>
      </c>
      <c r="B81" s="4"/>
      <c r="C81" s="4"/>
    </row>
    <row r="82" spans="1:3" x14ac:dyDescent="0.25">
      <c r="A82" s="2" t="s">
        <v>3142</v>
      </c>
      <c r="B82" s="4">
        <v>811</v>
      </c>
      <c r="C82" s="4">
        <v>921</v>
      </c>
    </row>
    <row r="83" spans="1:3" ht="45" x14ac:dyDescent="0.25">
      <c r="A83" s="2" t="s">
        <v>3109</v>
      </c>
      <c r="B83" s="4"/>
      <c r="C83" s="4"/>
    </row>
    <row r="84" spans="1:3" x14ac:dyDescent="0.25">
      <c r="A84" s="3" t="s">
        <v>3142</v>
      </c>
      <c r="B84" s="4"/>
      <c r="C84" s="4"/>
    </row>
    <row r="85" spans="1:3" x14ac:dyDescent="0.25">
      <c r="A85" s="2" t="s">
        <v>3142</v>
      </c>
      <c r="B85" s="7">
        <v>1661</v>
      </c>
      <c r="C85" s="7">
        <v>2355</v>
      </c>
    </row>
    <row r="86" spans="1:3" ht="45" x14ac:dyDescent="0.25">
      <c r="A86" s="2" t="s">
        <v>3110</v>
      </c>
      <c r="B86" s="4"/>
      <c r="C86" s="4"/>
    </row>
    <row r="87" spans="1:3" x14ac:dyDescent="0.25">
      <c r="A87" s="3" t="s">
        <v>3142</v>
      </c>
      <c r="B87" s="4"/>
      <c r="C87" s="4"/>
    </row>
    <row r="88" spans="1:3" x14ac:dyDescent="0.25">
      <c r="A88" s="2" t="s">
        <v>3142</v>
      </c>
      <c r="B88" s="4">
        <v>850</v>
      </c>
      <c r="C88" s="7">
        <v>1434</v>
      </c>
    </row>
    <row r="89" spans="1:3" ht="45" x14ac:dyDescent="0.25">
      <c r="A89" s="2" t="s">
        <v>3111</v>
      </c>
      <c r="B89" s="4"/>
      <c r="C89" s="4"/>
    </row>
    <row r="90" spans="1:3" x14ac:dyDescent="0.25">
      <c r="A90" s="3" t="s">
        <v>3142</v>
      </c>
      <c r="B90" s="4"/>
      <c r="C90" s="4"/>
    </row>
    <row r="91" spans="1:3" x14ac:dyDescent="0.25">
      <c r="A91" s="2" t="s">
        <v>3142</v>
      </c>
      <c r="B91" s="4">
        <v>811</v>
      </c>
      <c r="C91" s="4">
        <v>921</v>
      </c>
    </row>
    <row r="92" spans="1:3" x14ac:dyDescent="0.25">
      <c r="A92" s="2" t="s">
        <v>1116</v>
      </c>
      <c r="B92" s="4"/>
      <c r="C92" s="4"/>
    </row>
    <row r="93" spans="1:3" x14ac:dyDescent="0.25">
      <c r="A93" s="3" t="s">
        <v>3142</v>
      </c>
      <c r="B93" s="4"/>
      <c r="C93" s="4"/>
    </row>
    <row r="94" spans="1:3" x14ac:dyDescent="0.25">
      <c r="A94" s="2" t="s">
        <v>3142</v>
      </c>
      <c r="B94" s="7">
        <v>3214</v>
      </c>
      <c r="C94" s="7">
        <v>3493</v>
      </c>
    </row>
    <row r="95" spans="1:3" x14ac:dyDescent="0.25">
      <c r="A95" s="2" t="s">
        <v>3113</v>
      </c>
      <c r="B95" s="4"/>
      <c r="C95" s="4"/>
    </row>
    <row r="96" spans="1:3" x14ac:dyDescent="0.25">
      <c r="A96" s="3" t="s">
        <v>3142</v>
      </c>
      <c r="B96" s="4"/>
      <c r="C96" s="4"/>
    </row>
    <row r="97" spans="1:3" x14ac:dyDescent="0.25">
      <c r="A97" s="2" t="s">
        <v>3142</v>
      </c>
      <c r="B97" s="7">
        <v>1462</v>
      </c>
      <c r="C97" s="7">
        <v>1332</v>
      </c>
    </row>
    <row r="98" spans="1:3" x14ac:dyDescent="0.25">
      <c r="A98" s="2" t="s">
        <v>3114</v>
      </c>
      <c r="B98" s="4"/>
      <c r="C98" s="4"/>
    </row>
    <row r="99" spans="1:3" x14ac:dyDescent="0.25">
      <c r="A99" s="3" t="s">
        <v>3142</v>
      </c>
      <c r="B99" s="4"/>
      <c r="C99" s="4"/>
    </row>
    <row r="100" spans="1:3" x14ac:dyDescent="0.25">
      <c r="A100" s="2" t="s">
        <v>3142</v>
      </c>
      <c r="B100" s="7">
        <v>1752</v>
      </c>
      <c r="C100" s="7">
        <v>2161</v>
      </c>
    </row>
    <row r="101" spans="1:3" x14ac:dyDescent="0.25">
      <c r="A101" s="2" t="s">
        <v>3115</v>
      </c>
      <c r="B101" s="4"/>
      <c r="C101" s="4"/>
    </row>
    <row r="102" spans="1:3" x14ac:dyDescent="0.25">
      <c r="A102" s="3" t="s">
        <v>3142</v>
      </c>
      <c r="B102" s="4"/>
      <c r="C102" s="4"/>
    </row>
    <row r="103" spans="1:3" x14ac:dyDescent="0.25">
      <c r="A103" s="2" t="s">
        <v>3142</v>
      </c>
      <c r="B103" s="7">
        <v>1740</v>
      </c>
      <c r="C103" s="7">
        <v>1685</v>
      </c>
    </row>
    <row r="104" spans="1:3" ht="30" x14ac:dyDescent="0.25">
      <c r="A104" s="2" t="s">
        <v>3116</v>
      </c>
      <c r="B104" s="4"/>
      <c r="C104" s="4"/>
    </row>
    <row r="105" spans="1:3" x14ac:dyDescent="0.25">
      <c r="A105" s="3" t="s">
        <v>3142</v>
      </c>
      <c r="B105" s="4"/>
      <c r="C105" s="4"/>
    </row>
    <row r="106" spans="1:3" x14ac:dyDescent="0.25">
      <c r="A106" s="2" t="s">
        <v>3142</v>
      </c>
      <c r="B106" s="7">
        <v>1157</v>
      </c>
      <c r="C106" s="7">
        <v>1083</v>
      </c>
    </row>
    <row r="107" spans="1:3" ht="30" x14ac:dyDescent="0.25">
      <c r="A107" s="2" t="s">
        <v>3117</v>
      </c>
      <c r="B107" s="4"/>
      <c r="C107" s="4"/>
    </row>
    <row r="108" spans="1:3" x14ac:dyDescent="0.25">
      <c r="A108" s="3" t="s">
        <v>3142</v>
      </c>
      <c r="B108" s="4"/>
      <c r="C108" s="4"/>
    </row>
    <row r="109" spans="1:3" x14ac:dyDescent="0.25">
      <c r="A109" s="2" t="s">
        <v>3142</v>
      </c>
      <c r="B109" s="4">
        <v>583</v>
      </c>
      <c r="C109" s="4">
        <v>602</v>
      </c>
    </row>
    <row r="110" spans="1:3" x14ac:dyDescent="0.25">
      <c r="A110" s="2" t="s">
        <v>3118</v>
      </c>
      <c r="B110" s="4"/>
      <c r="C110" s="4"/>
    </row>
    <row r="111" spans="1:3" x14ac:dyDescent="0.25">
      <c r="A111" s="3" t="s">
        <v>3142</v>
      </c>
      <c r="B111" s="4"/>
      <c r="C111" s="4"/>
    </row>
    <row r="112" spans="1:3" x14ac:dyDescent="0.25">
      <c r="A112" s="2" t="s">
        <v>3142</v>
      </c>
      <c r="B112" s="7">
        <v>1474</v>
      </c>
      <c r="C112" s="7">
        <v>1808</v>
      </c>
    </row>
    <row r="113" spans="1:3" ht="30" x14ac:dyDescent="0.25">
      <c r="A113" s="2" t="s">
        <v>3119</v>
      </c>
      <c r="B113" s="4"/>
      <c r="C113" s="4"/>
    </row>
    <row r="114" spans="1:3" x14ac:dyDescent="0.25">
      <c r="A114" s="3" t="s">
        <v>3142</v>
      </c>
      <c r="B114" s="4"/>
      <c r="C114" s="4"/>
    </row>
    <row r="115" spans="1:3" x14ac:dyDescent="0.25">
      <c r="A115" s="2" t="s">
        <v>3142</v>
      </c>
      <c r="B115" s="4">
        <v>305</v>
      </c>
      <c r="C115" s="4">
        <v>249</v>
      </c>
    </row>
    <row r="116" spans="1:3" ht="30" x14ac:dyDescent="0.25">
      <c r="A116" s="2" t="s">
        <v>3120</v>
      </c>
      <c r="B116" s="4"/>
      <c r="C116" s="4"/>
    </row>
    <row r="117" spans="1:3" x14ac:dyDescent="0.25">
      <c r="A117" s="3" t="s">
        <v>3142</v>
      </c>
      <c r="B117" s="4"/>
      <c r="C117" s="4"/>
    </row>
    <row r="118" spans="1:3" x14ac:dyDescent="0.25">
      <c r="A118" s="2" t="s">
        <v>3142</v>
      </c>
      <c r="B118" s="6">
        <v>1169</v>
      </c>
      <c r="C118" s="6">
        <v>1559</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3"/>
  <sheetViews>
    <sheetView showGridLines="0" workbookViewId="0"/>
  </sheetViews>
  <sheetFormatPr defaultRowHeight="15" x14ac:dyDescent="0.25"/>
  <cols>
    <col min="1" max="1" width="36.5703125" bestFit="1" customWidth="1"/>
    <col min="2" max="3" width="14.28515625" bestFit="1" customWidth="1"/>
  </cols>
  <sheetData>
    <row r="1" spans="1:3" x14ac:dyDescent="0.25">
      <c r="A1" s="1" t="s">
        <v>3144</v>
      </c>
      <c r="B1" s="1" t="s">
        <v>3</v>
      </c>
      <c r="C1" s="1" t="s">
        <v>29</v>
      </c>
    </row>
    <row r="2" spans="1:3" ht="30" x14ac:dyDescent="0.25">
      <c r="A2" s="3" t="s">
        <v>3145</v>
      </c>
      <c r="B2" s="4"/>
      <c r="C2" s="4"/>
    </row>
    <row r="3" spans="1:3" x14ac:dyDescent="0.25">
      <c r="A3" s="2" t="s">
        <v>44</v>
      </c>
      <c r="B3" s="6">
        <v>4680600000</v>
      </c>
      <c r="C3" s="6">
        <v>4180523000</v>
      </c>
    </row>
    <row r="4" spans="1:3" x14ac:dyDescent="0.25">
      <c r="A4" s="2" t="s">
        <v>3077</v>
      </c>
      <c r="B4" s="4"/>
      <c r="C4" s="4"/>
    </row>
    <row r="5" spans="1:3" ht="30" x14ac:dyDescent="0.25">
      <c r="A5" s="3" t="s">
        <v>3145</v>
      </c>
      <c r="B5" s="4"/>
      <c r="C5" s="4"/>
    </row>
    <row r="6" spans="1:3" x14ac:dyDescent="0.25">
      <c r="A6" s="2" t="s">
        <v>1119</v>
      </c>
      <c r="B6" s="7">
        <v>26448000</v>
      </c>
      <c r="C6" s="7">
        <v>30561000</v>
      </c>
    </row>
    <row r="7" spans="1:3" x14ac:dyDescent="0.25">
      <c r="A7" s="2" t="s">
        <v>1125</v>
      </c>
      <c r="B7" s="7">
        <v>3892432000</v>
      </c>
      <c r="C7" s="7">
        <v>3138630000</v>
      </c>
    </row>
    <row r="8" spans="1:3" x14ac:dyDescent="0.25">
      <c r="A8" s="2" t="s">
        <v>44</v>
      </c>
      <c r="B8" s="7">
        <v>3918880000</v>
      </c>
      <c r="C8" s="7">
        <v>3169191000</v>
      </c>
    </row>
    <row r="9" spans="1:3" x14ac:dyDescent="0.25">
      <c r="A9" s="2" t="s">
        <v>276</v>
      </c>
      <c r="B9" s="4"/>
      <c r="C9" s="4"/>
    </row>
    <row r="10" spans="1:3" ht="30" x14ac:dyDescent="0.25">
      <c r="A10" s="3" t="s">
        <v>3145</v>
      </c>
      <c r="B10" s="4"/>
      <c r="C10" s="4"/>
    </row>
    <row r="11" spans="1:3" x14ac:dyDescent="0.25">
      <c r="A11" s="2" t="s">
        <v>1119</v>
      </c>
      <c r="B11" s="7">
        <v>6570000</v>
      </c>
      <c r="C11" s="7">
        <v>8384000</v>
      </c>
    </row>
    <row r="12" spans="1:3" x14ac:dyDescent="0.25">
      <c r="A12" s="2" t="s">
        <v>1125</v>
      </c>
      <c r="B12" s="7">
        <v>755150000</v>
      </c>
      <c r="C12" s="7">
        <v>1002948000</v>
      </c>
    </row>
    <row r="13" spans="1:3" x14ac:dyDescent="0.25">
      <c r="A13" s="2" t="s">
        <v>44</v>
      </c>
      <c r="B13" s="7">
        <v>761720000</v>
      </c>
      <c r="C13" s="7">
        <v>1011332000</v>
      </c>
    </row>
    <row r="14" spans="1:3" x14ac:dyDescent="0.25">
      <c r="A14" s="2" t="s">
        <v>3083</v>
      </c>
      <c r="B14" s="4"/>
      <c r="C14" s="4"/>
    </row>
    <row r="15" spans="1:3" ht="30" x14ac:dyDescent="0.25">
      <c r="A15" s="3" t="s">
        <v>3145</v>
      </c>
      <c r="B15" s="4"/>
      <c r="C15" s="4"/>
    </row>
    <row r="16" spans="1:3" x14ac:dyDescent="0.25">
      <c r="A16" s="2" t="s">
        <v>44</v>
      </c>
      <c r="B16" s="7">
        <v>1496204000</v>
      </c>
      <c r="C16" s="7">
        <v>1384274000</v>
      </c>
    </row>
    <row r="17" spans="1:3" ht="30" x14ac:dyDescent="0.25">
      <c r="A17" s="2" t="s">
        <v>3084</v>
      </c>
      <c r="B17" s="4"/>
      <c r="C17" s="4"/>
    </row>
    <row r="18" spans="1:3" ht="30" x14ac:dyDescent="0.25">
      <c r="A18" s="3" t="s">
        <v>3145</v>
      </c>
      <c r="B18" s="4"/>
      <c r="C18" s="4"/>
    </row>
    <row r="19" spans="1:3" x14ac:dyDescent="0.25">
      <c r="A19" s="2" t="s">
        <v>1119</v>
      </c>
      <c r="B19" s="7">
        <v>3238000</v>
      </c>
      <c r="C19" s="7">
        <v>6237000</v>
      </c>
    </row>
    <row r="20" spans="1:3" x14ac:dyDescent="0.25">
      <c r="A20" s="2" t="s">
        <v>1125</v>
      </c>
      <c r="B20" s="7">
        <v>1223214000</v>
      </c>
      <c r="C20" s="7">
        <v>1039658000</v>
      </c>
    </row>
    <row r="21" spans="1:3" x14ac:dyDescent="0.25">
      <c r="A21" s="2" t="s">
        <v>44</v>
      </c>
      <c r="B21" s="7">
        <v>1226452000</v>
      </c>
      <c r="C21" s="7">
        <v>1045895000</v>
      </c>
    </row>
    <row r="22" spans="1:3" ht="30" x14ac:dyDescent="0.25">
      <c r="A22" s="2" t="s">
        <v>3085</v>
      </c>
      <c r="B22" s="4"/>
      <c r="C22" s="4"/>
    </row>
    <row r="23" spans="1:3" ht="30" x14ac:dyDescent="0.25">
      <c r="A23" s="3" t="s">
        <v>3145</v>
      </c>
      <c r="B23" s="4"/>
      <c r="C23" s="4"/>
    </row>
    <row r="24" spans="1:3" x14ac:dyDescent="0.25">
      <c r="A24" s="2" t="s">
        <v>1119</v>
      </c>
      <c r="B24" s="7">
        <v>695000</v>
      </c>
      <c r="C24" s="7">
        <v>1568000</v>
      </c>
    </row>
    <row r="25" spans="1:3" x14ac:dyDescent="0.25">
      <c r="A25" s="2" t="s">
        <v>1125</v>
      </c>
      <c r="B25" s="7">
        <v>269057000</v>
      </c>
      <c r="C25" s="7">
        <v>336811000</v>
      </c>
    </row>
    <row r="26" spans="1:3" x14ac:dyDescent="0.25">
      <c r="A26" s="2" t="s">
        <v>44</v>
      </c>
      <c r="B26" s="7">
        <v>269752000</v>
      </c>
      <c r="C26" s="7">
        <v>338379000</v>
      </c>
    </row>
    <row r="27" spans="1:3" x14ac:dyDescent="0.25">
      <c r="A27" s="2" t="s">
        <v>41</v>
      </c>
      <c r="B27" s="4"/>
      <c r="C27" s="4"/>
    </row>
    <row r="28" spans="1:3" ht="30" x14ac:dyDescent="0.25">
      <c r="A28" s="3" t="s">
        <v>3145</v>
      </c>
      <c r="B28" s="4"/>
      <c r="C28" s="4"/>
    </row>
    <row r="29" spans="1:3" x14ac:dyDescent="0.25">
      <c r="A29" s="2" t="s">
        <v>44</v>
      </c>
      <c r="B29" s="7">
        <v>1611567000</v>
      </c>
      <c r="C29" s="7">
        <v>1417120000</v>
      </c>
    </row>
    <row r="30" spans="1:3" ht="30" x14ac:dyDescent="0.25">
      <c r="A30" s="2" t="s">
        <v>3092</v>
      </c>
      <c r="B30" s="4"/>
      <c r="C30" s="4"/>
    </row>
    <row r="31" spans="1:3" ht="30" x14ac:dyDescent="0.25">
      <c r="A31" s="3" t="s">
        <v>3145</v>
      </c>
      <c r="B31" s="4"/>
      <c r="C31" s="4"/>
    </row>
    <row r="32" spans="1:3" x14ac:dyDescent="0.25">
      <c r="A32" s="2" t="s">
        <v>1119</v>
      </c>
      <c r="B32" s="7">
        <v>22015000</v>
      </c>
      <c r="C32" s="7">
        <v>22429000</v>
      </c>
    </row>
    <row r="33" spans="1:3" x14ac:dyDescent="0.25">
      <c r="A33" s="2" t="s">
        <v>1125</v>
      </c>
      <c r="B33" s="7">
        <v>1318061000</v>
      </c>
      <c r="C33" s="7">
        <v>1037582000</v>
      </c>
    </row>
    <row r="34" spans="1:3" x14ac:dyDescent="0.25">
      <c r="A34" s="2" t="s">
        <v>44</v>
      </c>
      <c r="B34" s="7">
        <v>1340076000</v>
      </c>
      <c r="C34" s="7">
        <v>1060011000</v>
      </c>
    </row>
    <row r="35" spans="1:3" ht="30" x14ac:dyDescent="0.25">
      <c r="A35" s="2" t="s">
        <v>3093</v>
      </c>
      <c r="B35" s="4"/>
      <c r="C35" s="4"/>
    </row>
    <row r="36" spans="1:3" ht="30" x14ac:dyDescent="0.25">
      <c r="A36" s="3" t="s">
        <v>3145</v>
      </c>
      <c r="B36" s="4"/>
      <c r="C36" s="4"/>
    </row>
    <row r="37" spans="1:3" x14ac:dyDescent="0.25">
      <c r="A37" s="2" t="s">
        <v>1119</v>
      </c>
      <c r="B37" s="7">
        <v>5637000</v>
      </c>
      <c r="C37" s="7">
        <v>6295000</v>
      </c>
    </row>
    <row r="38" spans="1:3" x14ac:dyDescent="0.25">
      <c r="A38" s="2" t="s">
        <v>1125</v>
      </c>
      <c r="B38" s="7">
        <v>265854000</v>
      </c>
      <c r="C38" s="7">
        <v>350814000</v>
      </c>
    </row>
    <row r="39" spans="1:3" x14ac:dyDescent="0.25">
      <c r="A39" s="2" t="s">
        <v>44</v>
      </c>
      <c r="B39" s="7">
        <v>271491000</v>
      </c>
      <c r="C39" s="7">
        <v>357109000</v>
      </c>
    </row>
    <row r="40" spans="1:3" ht="30" x14ac:dyDescent="0.25">
      <c r="A40" s="2" t="s">
        <v>3103</v>
      </c>
      <c r="B40" s="4"/>
      <c r="C40" s="4"/>
    </row>
    <row r="41" spans="1:3" ht="30" x14ac:dyDescent="0.25">
      <c r="A41" s="3" t="s">
        <v>3145</v>
      </c>
      <c r="B41" s="4"/>
      <c r="C41" s="4"/>
    </row>
    <row r="42" spans="1:3" x14ac:dyDescent="0.25">
      <c r="A42" s="2" t="s">
        <v>44</v>
      </c>
      <c r="B42" s="7">
        <v>804366000</v>
      </c>
      <c r="C42" s="7">
        <v>687293000</v>
      </c>
    </row>
    <row r="43" spans="1:3" ht="30" x14ac:dyDescent="0.25">
      <c r="A43" s="2" t="s">
        <v>3104</v>
      </c>
      <c r="B43" s="4"/>
      <c r="C43" s="4"/>
    </row>
    <row r="44" spans="1:3" ht="30" x14ac:dyDescent="0.25">
      <c r="A44" s="3" t="s">
        <v>3145</v>
      </c>
      <c r="B44" s="4"/>
      <c r="C44" s="4"/>
    </row>
    <row r="45" spans="1:3" x14ac:dyDescent="0.25">
      <c r="A45" s="2" t="s">
        <v>1119</v>
      </c>
      <c r="B45" s="7">
        <v>743000</v>
      </c>
      <c r="C45" s="7">
        <v>1380000</v>
      </c>
    </row>
    <row r="46" spans="1:3" x14ac:dyDescent="0.25">
      <c r="A46" s="2" t="s">
        <v>1125</v>
      </c>
      <c r="B46" s="7">
        <v>752448000</v>
      </c>
      <c r="C46" s="7">
        <v>616057000</v>
      </c>
    </row>
    <row r="47" spans="1:3" x14ac:dyDescent="0.25">
      <c r="A47" s="2" t="s">
        <v>44</v>
      </c>
      <c r="B47" s="7">
        <v>753191000</v>
      </c>
      <c r="C47" s="7">
        <v>617437000</v>
      </c>
    </row>
    <row r="48" spans="1:3" ht="30" x14ac:dyDescent="0.25">
      <c r="A48" s="2" t="s">
        <v>3105</v>
      </c>
      <c r="B48" s="4"/>
      <c r="C48" s="4"/>
    </row>
    <row r="49" spans="1:3" ht="30" x14ac:dyDescent="0.25">
      <c r="A49" s="3" t="s">
        <v>3145</v>
      </c>
      <c r="B49" s="4"/>
      <c r="C49" s="4"/>
    </row>
    <row r="50" spans="1:3" x14ac:dyDescent="0.25">
      <c r="A50" s="2" t="s">
        <v>1119</v>
      </c>
      <c r="B50" s="7">
        <v>39000</v>
      </c>
      <c r="C50" s="7">
        <v>367000</v>
      </c>
    </row>
    <row r="51" spans="1:3" x14ac:dyDescent="0.25">
      <c r="A51" s="2" t="s">
        <v>1125</v>
      </c>
      <c r="B51" s="7">
        <v>51136000</v>
      </c>
      <c r="C51" s="7">
        <v>69489000</v>
      </c>
    </row>
    <row r="52" spans="1:3" x14ac:dyDescent="0.25">
      <c r="A52" s="2" t="s">
        <v>44</v>
      </c>
      <c r="B52" s="7">
        <v>51175000</v>
      </c>
      <c r="C52" s="7">
        <v>69856000</v>
      </c>
    </row>
    <row r="53" spans="1:3" x14ac:dyDescent="0.25">
      <c r="A53" s="2" t="s">
        <v>1116</v>
      </c>
      <c r="B53" s="4"/>
      <c r="C53" s="4"/>
    </row>
    <row r="54" spans="1:3" ht="30" x14ac:dyDescent="0.25">
      <c r="A54" s="3" t="s">
        <v>3145</v>
      </c>
      <c r="B54" s="4"/>
      <c r="C54" s="4"/>
    </row>
    <row r="55" spans="1:3" x14ac:dyDescent="0.25">
      <c r="A55" s="2" t="s">
        <v>44</v>
      </c>
      <c r="B55" s="7">
        <v>768463000</v>
      </c>
      <c r="C55" s="7">
        <v>691836000</v>
      </c>
    </row>
    <row r="56" spans="1:3" x14ac:dyDescent="0.25">
      <c r="A56" s="2" t="s">
        <v>3113</v>
      </c>
      <c r="B56" s="4"/>
      <c r="C56" s="4"/>
    </row>
    <row r="57" spans="1:3" ht="30" x14ac:dyDescent="0.25">
      <c r="A57" s="3" t="s">
        <v>3145</v>
      </c>
      <c r="B57" s="4"/>
      <c r="C57" s="4"/>
    </row>
    <row r="58" spans="1:3" x14ac:dyDescent="0.25">
      <c r="A58" s="2" t="s">
        <v>1119</v>
      </c>
      <c r="B58" s="7">
        <v>452000</v>
      </c>
      <c r="C58" s="7">
        <v>515000</v>
      </c>
    </row>
    <row r="59" spans="1:3" x14ac:dyDescent="0.25">
      <c r="A59" s="2" t="s">
        <v>1125</v>
      </c>
      <c r="B59" s="7">
        <v>598709000</v>
      </c>
      <c r="C59" s="7">
        <v>445333000</v>
      </c>
    </row>
    <row r="60" spans="1:3" x14ac:dyDescent="0.25">
      <c r="A60" s="2" t="s">
        <v>44</v>
      </c>
      <c r="B60" s="7">
        <v>599161000</v>
      </c>
      <c r="C60" s="7">
        <v>445848000</v>
      </c>
    </row>
    <row r="61" spans="1:3" x14ac:dyDescent="0.25">
      <c r="A61" s="2" t="s">
        <v>3114</v>
      </c>
      <c r="B61" s="4"/>
      <c r="C61" s="4"/>
    </row>
    <row r="62" spans="1:3" ht="30" x14ac:dyDescent="0.25">
      <c r="A62" s="3" t="s">
        <v>3145</v>
      </c>
      <c r="B62" s="4"/>
      <c r="C62" s="4"/>
    </row>
    <row r="63" spans="1:3" x14ac:dyDescent="0.25">
      <c r="A63" s="2" t="s">
        <v>1119</v>
      </c>
      <c r="B63" s="7">
        <v>199000</v>
      </c>
      <c r="C63" s="7">
        <v>154000</v>
      </c>
    </row>
    <row r="64" spans="1:3" x14ac:dyDescent="0.25">
      <c r="A64" s="2" t="s">
        <v>1125</v>
      </c>
      <c r="B64" s="7">
        <v>169103000</v>
      </c>
      <c r="C64" s="7">
        <v>245834000</v>
      </c>
    </row>
    <row r="65" spans="1:3" x14ac:dyDescent="0.25">
      <c r="A65" s="2" t="s">
        <v>44</v>
      </c>
      <c r="B65" s="7">
        <v>169302000</v>
      </c>
      <c r="C65" s="7">
        <v>245988000</v>
      </c>
    </row>
    <row r="66" spans="1:3" x14ac:dyDescent="0.25">
      <c r="A66" s="2" t="s">
        <v>1112</v>
      </c>
      <c r="B66" s="4"/>
      <c r="C66" s="4"/>
    </row>
    <row r="67" spans="1:3" ht="30" x14ac:dyDescent="0.25">
      <c r="A67" s="3" t="s">
        <v>3145</v>
      </c>
      <c r="B67" s="4"/>
      <c r="C67" s="4"/>
    </row>
    <row r="68" spans="1:3" x14ac:dyDescent="0.25">
      <c r="A68" s="2" t="s">
        <v>44</v>
      </c>
      <c r="B68" s="7">
        <v>2415933000</v>
      </c>
      <c r="C68" s="7">
        <v>2104413000</v>
      </c>
    </row>
    <row r="69" spans="1:3" x14ac:dyDescent="0.25">
      <c r="A69" s="2" t="s">
        <v>3121</v>
      </c>
      <c r="B69" s="4"/>
      <c r="C69" s="4"/>
    </row>
    <row r="70" spans="1:3" ht="30" x14ac:dyDescent="0.25">
      <c r="A70" s="3" t="s">
        <v>3145</v>
      </c>
      <c r="B70" s="4"/>
      <c r="C70" s="4"/>
    </row>
    <row r="71" spans="1:3" x14ac:dyDescent="0.25">
      <c r="A71" s="2" t="s">
        <v>44</v>
      </c>
      <c r="B71" s="7">
        <v>2093267000</v>
      </c>
      <c r="C71" s="7">
        <v>1677448000</v>
      </c>
    </row>
    <row r="72" spans="1:3" x14ac:dyDescent="0.25">
      <c r="A72" s="2" t="s">
        <v>3122</v>
      </c>
      <c r="B72" s="4"/>
      <c r="C72" s="4"/>
    </row>
    <row r="73" spans="1:3" ht="30" x14ac:dyDescent="0.25">
      <c r="A73" s="3" t="s">
        <v>3145</v>
      </c>
      <c r="B73" s="4"/>
      <c r="C73" s="4"/>
    </row>
    <row r="74" spans="1:3" x14ac:dyDescent="0.25">
      <c r="A74" s="2" t="s">
        <v>44</v>
      </c>
      <c r="B74" s="7">
        <v>322666000</v>
      </c>
      <c r="C74" s="7">
        <v>426965000</v>
      </c>
    </row>
    <row r="75" spans="1:3" ht="30" x14ac:dyDescent="0.25">
      <c r="A75" s="2" t="s">
        <v>3123</v>
      </c>
      <c r="B75" s="4"/>
      <c r="C75" s="4"/>
    </row>
    <row r="76" spans="1:3" ht="30" x14ac:dyDescent="0.25">
      <c r="A76" s="3" t="s">
        <v>3145</v>
      </c>
      <c r="B76" s="4"/>
      <c r="C76" s="4"/>
    </row>
    <row r="77" spans="1:3" x14ac:dyDescent="0.25">
      <c r="A77" s="2" t="s">
        <v>44</v>
      </c>
      <c r="B77" s="7">
        <v>271491000</v>
      </c>
      <c r="C77" s="7">
        <v>357109000</v>
      </c>
    </row>
    <row r="78" spans="1:3" ht="30" x14ac:dyDescent="0.25">
      <c r="A78" s="2" t="s">
        <v>3127</v>
      </c>
      <c r="B78" s="4"/>
      <c r="C78" s="4"/>
    </row>
    <row r="79" spans="1:3" ht="30" x14ac:dyDescent="0.25">
      <c r="A79" s="3" t="s">
        <v>3145</v>
      </c>
      <c r="B79" s="4"/>
      <c r="C79" s="4"/>
    </row>
    <row r="80" spans="1:3" x14ac:dyDescent="0.25">
      <c r="A80" s="2" t="s">
        <v>44</v>
      </c>
      <c r="B80" s="7">
        <v>753191000</v>
      </c>
      <c r="C80" s="7">
        <v>617437000</v>
      </c>
    </row>
    <row r="81" spans="1:3" ht="30" x14ac:dyDescent="0.25">
      <c r="A81" s="2" t="s">
        <v>3128</v>
      </c>
      <c r="B81" s="4"/>
      <c r="C81" s="4"/>
    </row>
    <row r="82" spans="1:3" ht="30" x14ac:dyDescent="0.25">
      <c r="A82" s="3" t="s">
        <v>3145</v>
      </c>
      <c r="B82" s="4"/>
      <c r="C82" s="4"/>
    </row>
    <row r="83" spans="1:3" x14ac:dyDescent="0.25">
      <c r="A83" s="2" t="s">
        <v>44</v>
      </c>
      <c r="B83" s="6">
        <v>51175000</v>
      </c>
      <c r="C83" s="6">
        <v>69856000</v>
      </c>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3146</v>
      </c>
      <c r="B1" s="8" t="s">
        <v>2</v>
      </c>
      <c r="C1" s="8"/>
    </row>
    <row r="2" spans="1:3" ht="30" x14ac:dyDescent="0.25">
      <c r="A2" s="1" t="s">
        <v>28</v>
      </c>
      <c r="B2" s="1" t="s">
        <v>3</v>
      </c>
      <c r="C2" s="1" t="s">
        <v>29</v>
      </c>
    </row>
    <row r="3" spans="1:3" x14ac:dyDescent="0.25">
      <c r="A3" s="3" t="s">
        <v>3147</v>
      </c>
      <c r="B3" s="4"/>
      <c r="C3" s="4"/>
    </row>
    <row r="4" spans="1:3" x14ac:dyDescent="0.25">
      <c r="A4" s="2" t="s">
        <v>3148</v>
      </c>
      <c r="B4" s="6">
        <v>0</v>
      </c>
      <c r="C4" s="4"/>
    </row>
    <row r="5" spans="1:3" x14ac:dyDescent="0.25">
      <c r="A5" s="2" t="s">
        <v>3077</v>
      </c>
      <c r="B5" s="4"/>
      <c r="C5" s="4"/>
    </row>
    <row r="6" spans="1:3" x14ac:dyDescent="0.25">
      <c r="A6" s="3" t="s">
        <v>3149</v>
      </c>
      <c r="B6" s="4"/>
      <c r="C6" s="4"/>
    </row>
    <row r="7" spans="1:3" x14ac:dyDescent="0.25">
      <c r="A7" s="2" t="s">
        <v>162</v>
      </c>
      <c r="B7" s="7">
        <v>25305</v>
      </c>
      <c r="C7" s="7">
        <v>29279</v>
      </c>
    </row>
    <row r="8" spans="1:3" x14ac:dyDescent="0.25">
      <c r="A8" s="3" t="s">
        <v>3150</v>
      </c>
      <c r="B8" s="4"/>
      <c r="C8" s="4"/>
    </row>
    <row r="9" spans="1:3" x14ac:dyDescent="0.25">
      <c r="A9" s="2" t="s">
        <v>162</v>
      </c>
      <c r="B9" s="7">
        <v>26448</v>
      </c>
      <c r="C9" s="7">
        <v>30561</v>
      </c>
    </row>
    <row r="10" spans="1:3" x14ac:dyDescent="0.25">
      <c r="A10" s="3" t="s">
        <v>3151</v>
      </c>
      <c r="B10" s="4"/>
      <c r="C10" s="4"/>
    </row>
    <row r="11" spans="1:3" x14ac:dyDescent="0.25">
      <c r="A11" s="2" t="s">
        <v>3152</v>
      </c>
      <c r="B11" s="7">
        <v>1143</v>
      </c>
      <c r="C11" s="7">
        <v>1282</v>
      </c>
    </row>
    <row r="12" spans="1:3" x14ac:dyDescent="0.25">
      <c r="A12" s="3" t="s">
        <v>3153</v>
      </c>
      <c r="B12" s="4"/>
      <c r="C12" s="4"/>
    </row>
    <row r="13" spans="1:3" x14ac:dyDescent="0.25">
      <c r="A13" s="2" t="s">
        <v>162</v>
      </c>
      <c r="B13" s="7">
        <v>29689</v>
      </c>
      <c r="C13" s="7">
        <v>36407</v>
      </c>
    </row>
    <row r="14" spans="1:3" x14ac:dyDescent="0.25">
      <c r="A14" s="3" t="s">
        <v>3147</v>
      </c>
      <c r="B14" s="4"/>
      <c r="C14" s="4"/>
    </row>
    <row r="15" spans="1:3" x14ac:dyDescent="0.25">
      <c r="A15" s="2" t="s">
        <v>162</v>
      </c>
      <c r="B15" s="7">
        <v>1043</v>
      </c>
      <c r="C15" s="7">
        <v>1190</v>
      </c>
    </row>
    <row r="16" spans="1:3" x14ac:dyDescent="0.25">
      <c r="A16" s="2" t="s">
        <v>276</v>
      </c>
      <c r="B16" s="4"/>
      <c r="C16" s="4"/>
    </row>
    <row r="17" spans="1:3" x14ac:dyDescent="0.25">
      <c r="A17" s="3" t="s">
        <v>3149</v>
      </c>
      <c r="B17" s="4"/>
      <c r="C17" s="4"/>
    </row>
    <row r="18" spans="1:3" x14ac:dyDescent="0.25">
      <c r="A18" s="2" t="s">
        <v>162</v>
      </c>
      <c r="B18" s="7">
        <v>6399</v>
      </c>
      <c r="C18" s="7">
        <v>7627</v>
      </c>
    </row>
    <row r="19" spans="1:3" x14ac:dyDescent="0.25">
      <c r="A19" s="3" t="s">
        <v>3150</v>
      </c>
      <c r="B19" s="4"/>
      <c r="C19" s="4"/>
    </row>
    <row r="20" spans="1:3" x14ac:dyDescent="0.25">
      <c r="A20" s="2" t="s">
        <v>162</v>
      </c>
      <c r="B20" s="7">
        <v>6570</v>
      </c>
      <c r="C20" s="7">
        <v>8384</v>
      </c>
    </row>
    <row r="21" spans="1:3" x14ac:dyDescent="0.25">
      <c r="A21" s="3" t="s">
        <v>3151</v>
      </c>
      <c r="B21" s="4"/>
      <c r="C21" s="4"/>
    </row>
    <row r="22" spans="1:3" x14ac:dyDescent="0.25">
      <c r="A22" s="2" t="s">
        <v>3152</v>
      </c>
      <c r="B22" s="4">
        <v>171</v>
      </c>
      <c r="C22" s="4">
        <v>757</v>
      </c>
    </row>
    <row r="23" spans="1:3" x14ac:dyDescent="0.25">
      <c r="A23" s="3" t="s">
        <v>3153</v>
      </c>
      <c r="B23" s="4"/>
      <c r="C23" s="4"/>
    </row>
    <row r="24" spans="1:3" x14ac:dyDescent="0.25">
      <c r="A24" s="2" t="s">
        <v>162</v>
      </c>
      <c r="B24" s="7">
        <v>7122</v>
      </c>
      <c r="C24" s="7">
        <v>6280</v>
      </c>
    </row>
    <row r="25" spans="1:3" x14ac:dyDescent="0.25">
      <c r="A25" s="3" t="s">
        <v>3147</v>
      </c>
      <c r="B25" s="4"/>
      <c r="C25" s="4"/>
    </row>
    <row r="26" spans="1:3" x14ac:dyDescent="0.25">
      <c r="A26" s="2" t="s">
        <v>162</v>
      </c>
      <c r="B26" s="4">
        <v>272</v>
      </c>
      <c r="C26" s="4">
        <v>215</v>
      </c>
    </row>
    <row r="27" spans="1:3" ht="30" x14ac:dyDescent="0.25">
      <c r="A27" s="2" t="s">
        <v>3154</v>
      </c>
      <c r="B27" s="4"/>
      <c r="C27" s="4"/>
    </row>
    <row r="28" spans="1:3" x14ac:dyDescent="0.25">
      <c r="A28" s="3" t="s">
        <v>3149</v>
      </c>
      <c r="B28" s="4"/>
      <c r="C28" s="4"/>
    </row>
    <row r="29" spans="1:3" x14ac:dyDescent="0.25">
      <c r="A29" s="2" t="s">
        <v>3155</v>
      </c>
      <c r="B29" s="4">
        <v>102</v>
      </c>
      <c r="C29" s="7">
        <v>18909</v>
      </c>
    </row>
    <row r="30" spans="1:3" x14ac:dyDescent="0.25">
      <c r="A30" s="2" t="s">
        <v>3152</v>
      </c>
      <c r="B30" s="4"/>
      <c r="C30" s="4">
        <v>125</v>
      </c>
    </row>
    <row r="31" spans="1:3" x14ac:dyDescent="0.25">
      <c r="A31" s="3" t="s">
        <v>3150</v>
      </c>
      <c r="B31" s="4"/>
      <c r="C31" s="4"/>
    </row>
    <row r="32" spans="1:3" x14ac:dyDescent="0.25">
      <c r="A32" s="2" t="s">
        <v>3155</v>
      </c>
      <c r="B32" s="4">
        <v>102</v>
      </c>
      <c r="C32" s="7">
        <v>18909</v>
      </c>
    </row>
    <row r="33" spans="1:3" x14ac:dyDescent="0.25">
      <c r="A33" s="2" t="s">
        <v>3152</v>
      </c>
      <c r="B33" s="4"/>
      <c r="C33" s="4">
        <v>344</v>
      </c>
    </row>
    <row r="34" spans="1:3" x14ac:dyDescent="0.25">
      <c r="A34" s="3" t="s">
        <v>3151</v>
      </c>
      <c r="B34" s="4"/>
      <c r="C34" s="4"/>
    </row>
    <row r="35" spans="1:3" x14ac:dyDescent="0.25">
      <c r="A35" s="2" t="s">
        <v>3152</v>
      </c>
      <c r="B35" s="4"/>
      <c r="C35" s="4">
        <v>219</v>
      </c>
    </row>
    <row r="36" spans="1:3" ht="45" x14ac:dyDescent="0.25">
      <c r="A36" s="2" t="s">
        <v>3156</v>
      </c>
      <c r="B36" s="4">
        <v>102</v>
      </c>
      <c r="C36" s="7">
        <v>18909</v>
      </c>
    </row>
    <row r="37" spans="1:3" x14ac:dyDescent="0.25">
      <c r="A37" s="3" t="s">
        <v>3153</v>
      </c>
      <c r="B37" s="4"/>
      <c r="C37" s="4"/>
    </row>
    <row r="38" spans="1:3" x14ac:dyDescent="0.25">
      <c r="A38" s="2" t="s">
        <v>3155</v>
      </c>
      <c r="B38" s="4">
        <v>9</v>
      </c>
      <c r="C38" s="7">
        <v>22653</v>
      </c>
    </row>
    <row r="39" spans="1:3" x14ac:dyDescent="0.25">
      <c r="A39" s="3" t="s">
        <v>3147</v>
      </c>
      <c r="B39" s="4"/>
      <c r="C39" s="4"/>
    </row>
    <row r="40" spans="1:3" x14ac:dyDescent="0.25">
      <c r="A40" s="2" t="s">
        <v>3155</v>
      </c>
      <c r="B40" s="4"/>
      <c r="C40" s="4">
        <v>885</v>
      </c>
    </row>
    <row r="41" spans="1:3" ht="30" x14ac:dyDescent="0.25">
      <c r="A41" s="2" t="s">
        <v>3157</v>
      </c>
      <c r="B41" s="4"/>
      <c r="C41" s="4"/>
    </row>
    <row r="42" spans="1:3" x14ac:dyDescent="0.25">
      <c r="A42" s="3" t="s">
        <v>3149</v>
      </c>
      <c r="B42" s="4"/>
      <c r="C42" s="4"/>
    </row>
    <row r="43" spans="1:3" x14ac:dyDescent="0.25">
      <c r="A43" s="2" t="s">
        <v>3155</v>
      </c>
      <c r="B43" s="7">
        <v>5206</v>
      </c>
      <c r="C43" s="7">
        <v>3853</v>
      </c>
    </row>
    <row r="44" spans="1:3" x14ac:dyDescent="0.25">
      <c r="A44" s="2" t="s">
        <v>3152</v>
      </c>
      <c r="B44" s="4">
        <v>383</v>
      </c>
      <c r="C44" s="7">
        <v>1954</v>
      </c>
    </row>
    <row r="45" spans="1:3" x14ac:dyDescent="0.25">
      <c r="A45" s="2" t="s">
        <v>162</v>
      </c>
      <c r="B45" s="4"/>
      <c r="C45" s="7">
        <v>5807</v>
      </c>
    </row>
    <row r="46" spans="1:3" x14ac:dyDescent="0.25">
      <c r="A46" s="3" t="s">
        <v>3150</v>
      </c>
      <c r="B46" s="4"/>
      <c r="C46" s="4"/>
    </row>
    <row r="47" spans="1:3" x14ac:dyDescent="0.25">
      <c r="A47" s="2" t="s">
        <v>3155</v>
      </c>
      <c r="B47" s="7">
        <v>5206</v>
      </c>
      <c r="C47" s="7">
        <v>3853</v>
      </c>
    </row>
    <row r="48" spans="1:3" x14ac:dyDescent="0.25">
      <c r="A48" s="2" t="s">
        <v>3152</v>
      </c>
      <c r="B48" s="4">
        <v>431</v>
      </c>
      <c r="C48" s="7">
        <v>2442</v>
      </c>
    </row>
    <row r="49" spans="1:3" x14ac:dyDescent="0.25">
      <c r="A49" s="2" t="s">
        <v>162</v>
      </c>
      <c r="B49" s="4"/>
      <c r="C49" s="7">
        <v>6295</v>
      </c>
    </row>
    <row r="50" spans="1:3" x14ac:dyDescent="0.25">
      <c r="A50" s="3" t="s">
        <v>3151</v>
      </c>
      <c r="B50" s="4"/>
      <c r="C50" s="4"/>
    </row>
    <row r="51" spans="1:3" x14ac:dyDescent="0.25">
      <c r="A51" s="2" t="s">
        <v>3152</v>
      </c>
      <c r="B51" s="4">
        <v>48</v>
      </c>
      <c r="C51" s="4">
        <v>488</v>
      </c>
    </row>
    <row r="52" spans="1:3" ht="45" x14ac:dyDescent="0.25">
      <c r="A52" s="2" t="s">
        <v>3156</v>
      </c>
      <c r="B52" s="7">
        <v>5206</v>
      </c>
      <c r="C52" s="7">
        <v>3853</v>
      </c>
    </row>
    <row r="53" spans="1:3" x14ac:dyDescent="0.25">
      <c r="A53" s="3" t="s">
        <v>3153</v>
      </c>
      <c r="B53" s="4"/>
      <c r="C53" s="4"/>
    </row>
    <row r="54" spans="1:3" x14ac:dyDescent="0.25">
      <c r="A54" s="2" t="s">
        <v>3155</v>
      </c>
      <c r="B54" s="4"/>
      <c r="C54" s="7">
        <v>2864</v>
      </c>
    </row>
    <row r="55" spans="1:3" x14ac:dyDescent="0.25">
      <c r="A55" s="2" t="s">
        <v>3152</v>
      </c>
      <c r="B55" s="4"/>
      <c r="C55" s="7">
        <v>1997</v>
      </c>
    </row>
    <row r="56" spans="1:3" x14ac:dyDescent="0.25">
      <c r="A56" s="3" t="s">
        <v>3147</v>
      </c>
      <c r="B56" s="4"/>
      <c r="C56" s="4"/>
    </row>
    <row r="57" spans="1:3" x14ac:dyDescent="0.25">
      <c r="A57" s="2" t="s">
        <v>3155</v>
      </c>
      <c r="B57" s="4"/>
      <c r="C57" s="4">
        <v>111</v>
      </c>
    </row>
    <row r="58" spans="1:3" x14ac:dyDescent="0.25">
      <c r="A58" s="2" t="s">
        <v>3152</v>
      </c>
      <c r="B58" s="4"/>
      <c r="C58" s="4">
        <v>67</v>
      </c>
    </row>
    <row r="59" spans="1:3" ht="30" x14ac:dyDescent="0.25">
      <c r="A59" s="2" t="s">
        <v>3084</v>
      </c>
      <c r="B59" s="4"/>
      <c r="C59" s="4"/>
    </row>
    <row r="60" spans="1:3" x14ac:dyDescent="0.25">
      <c r="A60" s="3" t="s">
        <v>3149</v>
      </c>
      <c r="B60" s="4"/>
      <c r="C60" s="4"/>
    </row>
    <row r="61" spans="1:3" x14ac:dyDescent="0.25">
      <c r="A61" s="2" t="s">
        <v>162</v>
      </c>
      <c r="B61" s="7">
        <v>3083</v>
      </c>
      <c r="C61" s="7">
        <v>5332</v>
      </c>
    </row>
    <row r="62" spans="1:3" x14ac:dyDescent="0.25">
      <c r="A62" s="3" t="s">
        <v>3150</v>
      </c>
      <c r="B62" s="4"/>
      <c r="C62" s="4"/>
    </row>
    <row r="63" spans="1:3" x14ac:dyDescent="0.25">
      <c r="A63" s="2" t="s">
        <v>162</v>
      </c>
      <c r="B63" s="7">
        <v>3238</v>
      </c>
      <c r="C63" s="7">
        <v>6237</v>
      </c>
    </row>
    <row r="64" spans="1:3" x14ac:dyDescent="0.25">
      <c r="A64" s="3" t="s">
        <v>3151</v>
      </c>
      <c r="B64" s="4"/>
      <c r="C64" s="4"/>
    </row>
    <row r="65" spans="1:3" x14ac:dyDescent="0.25">
      <c r="A65" s="2" t="s">
        <v>3152</v>
      </c>
      <c r="B65" s="4">
        <v>155</v>
      </c>
      <c r="C65" s="4">
        <v>905</v>
      </c>
    </row>
    <row r="66" spans="1:3" x14ac:dyDescent="0.25">
      <c r="A66" s="3" t="s">
        <v>3153</v>
      </c>
      <c r="B66" s="4"/>
      <c r="C66" s="4"/>
    </row>
    <row r="67" spans="1:3" x14ac:dyDescent="0.25">
      <c r="A67" s="2" t="s">
        <v>162</v>
      </c>
      <c r="B67" s="7">
        <v>4455</v>
      </c>
      <c r="C67" s="7">
        <v>6567</v>
      </c>
    </row>
    <row r="68" spans="1:3" x14ac:dyDescent="0.25">
      <c r="A68" s="3" t="s">
        <v>3147</v>
      </c>
      <c r="B68" s="4"/>
      <c r="C68" s="4"/>
    </row>
    <row r="69" spans="1:3" x14ac:dyDescent="0.25">
      <c r="A69" s="2" t="s">
        <v>162</v>
      </c>
      <c r="B69" s="4">
        <v>172</v>
      </c>
      <c r="C69" s="4">
        <v>194</v>
      </c>
    </row>
    <row r="70" spans="1:3" ht="30" x14ac:dyDescent="0.25">
      <c r="A70" s="2" t="s">
        <v>3085</v>
      </c>
      <c r="B70" s="4"/>
      <c r="C70" s="4"/>
    </row>
    <row r="71" spans="1:3" x14ac:dyDescent="0.25">
      <c r="A71" s="3" t="s">
        <v>3149</v>
      </c>
      <c r="B71" s="4"/>
      <c r="C71" s="4"/>
    </row>
    <row r="72" spans="1:3" x14ac:dyDescent="0.25">
      <c r="A72" s="2" t="s">
        <v>162</v>
      </c>
      <c r="B72" s="4">
        <v>647</v>
      </c>
      <c r="C72" s="7">
        <v>1338</v>
      </c>
    </row>
    <row r="73" spans="1:3" x14ac:dyDescent="0.25">
      <c r="A73" s="3" t="s">
        <v>3150</v>
      </c>
      <c r="B73" s="4"/>
      <c r="C73" s="4"/>
    </row>
    <row r="74" spans="1:3" x14ac:dyDescent="0.25">
      <c r="A74" s="2" t="s">
        <v>162</v>
      </c>
      <c r="B74" s="4">
        <v>695</v>
      </c>
      <c r="C74" s="7">
        <v>1568</v>
      </c>
    </row>
    <row r="75" spans="1:3" x14ac:dyDescent="0.25">
      <c r="A75" s="3" t="s">
        <v>3151</v>
      </c>
      <c r="B75" s="4"/>
      <c r="C75" s="4"/>
    </row>
    <row r="76" spans="1:3" x14ac:dyDescent="0.25">
      <c r="A76" s="2" t="s">
        <v>3152</v>
      </c>
      <c r="B76" s="4">
        <v>48</v>
      </c>
      <c r="C76" s="4">
        <v>230</v>
      </c>
    </row>
    <row r="77" spans="1:3" x14ac:dyDescent="0.25">
      <c r="A77" s="3" t="s">
        <v>3153</v>
      </c>
      <c r="B77" s="4"/>
      <c r="C77" s="4"/>
    </row>
    <row r="78" spans="1:3" x14ac:dyDescent="0.25">
      <c r="A78" s="2" t="s">
        <v>162</v>
      </c>
      <c r="B78" s="7">
        <v>1082</v>
      </c>
      <c r="C78" s="7">
        <v>1150</v>
      </c>
    </row>
    <row r="79" spans="1:3" x14ac:dyDescent="0.25">
      <c r="A79" s="3" t="s">
        <v>3147</v>
      </c>
      <c r="B79" s="4"/>
      <c r="C79" s="4"/>
    </row>
    <row r="80" spans="1:3" x14ac:dyDescent="0.25">
      <c r="A80" s="2" t="s">
        <v>162</v>
      </c>
      <c r="B80" s="4">
        <v>22</v>
      </c>
      <c r="C80" s="4">
        <v>28</v>
      </c>
    </row>
    <row r="81" spans="1:3" ht="30" x14ac:dyDescent="0.25">
      <c r="A81" s="2" t="s">
        <v>3087</v>
      </c>
      <c r="B81" s="4"/>
      <c r="C81" s="4"/>
    </row>
    <row r="82" spans="1:3" x14ac:dyDescent="0.25">
      <c r="A82" s="3" t="s">
        <v>3149</v>
      </c>
      <c r="B82" s="4"/>
      <c r="C82" s="4"/>
    </row>
    <row r="83" spans="1:3" x14ac:dyDescent="0.25">
      <c r="A83" s="2" t="s">
        <v>3155</v>
      </c>
      <c r="B83" s="7">
        <v>2528</v>
      </c>
      <c r="C83" s="7">
        <v>3406</v>
      </c>
    </row>
    <row r="84" spans="1:3" x14ac:dyDescent="0.25">
      <c r="A84" s="2" t="s">
        <v>3152</v>
      </c>
      <c r="B84" s="4">
        <v>555</v>
      </c>
      <c r="C84" s="7">
        <v>1926</v>
      </c>
    </row>
    <row r="85" spans="1:3" x14ac:dyDescent="0.25">
      <c r="A85" s="3" t="s">
        <v>3150</v>
      </c>
      <c r="B85" s="4"/>
      <c r="C85" s="4"/>
    </row>
    <row r="86" spans="1:3" x14ac:dyDescent="0.25">
      <c r="A86" s="2" t="s">
        <v>3155</v>
      </c>
      <c r="B86" s="7">
        <v>2528</v>
      </c>
      <c r="C86" s="7">
        <v>3406</v>
      </c>
    </row>
    <row r="87" spans="1:3" x14ac:dyDescent="0.25">
      <c r="A87" s="2" t="s">
        <v>3152</v>
      </c>
      <c r="B87" s="4">
        <v>710</v>
      </c>
      <c r="C87" s="7">
        <v>2831</v>
      </c>
    </row>
    <row r="88" spans="1:3" x14ac:dyDescent="0.25">
      <c r="A88" s="3" t="s">
        <v>3151</v>
      </c>
      <c r="B88" s="4"/>
      <c r="C88" s="4"/>
    </row>
    <row r="89" spans="1:3" x14ac:dyDescent="0.25">
      <c r="A89" s="2" t="s">
        <v>3152</v>
      </c>
      <c r="B89" s="4">
        <v>155</v>
      </c>
      <c r="C89" s="4">
        <v>905</v>
      </c>
    </row>
    <row r="90" spans="1:3" ht="45" x14ac:dyDescent="0.25">
      <c r="A90" s="2" t="s">
        <v>3156</v>
      </c>
      <c r="B90" s="7">
        <v>2528</v>
      </c>
      <c r="C90" s="7">
        <v>3406</v>
      </c>
    </row>
    <row r="91" spans="1:3" x14ac:dyDescent="0.25">
      <c r="A91" s="3" t="s">
        <v>3153</v>
      </c>
      <c r="B91" s="4"/>
      <c r="C91" s="4"/>
    </row>
    <row r="92" spans="1:3" x14ac:dyDescent="0.25">
      <c r="A92" s="2" t="s">
        <v>3155</v>
      </c>
      <c r="B92" s="7">
        <v>3807</v>
      </c>
      <c r="C92" s="7">
        <v>4208</v>
      </c>
    </row>
    <row r="93" spans="1:3" x14ac:dyDescent="0.25">
      <c r="A93" s="2" t="s">
        <v>3152</v>
      </c>
      <c r="B93" s="4">
        <v>648</v>
      </c>
      <c r="C93" s="7">
        <v>2359</v>
      </c>
    </row>
    <row r="94" spans="1:3" x14ac:dyDescent="0.25">
      <c r="A94" s="3" t="s">
        <v>3147</v>
      </c>
      <c r="B94" s="4"/>
      <c r="C94" s="4"/>
    </row>
    <row r="95" spans="1:3" x14ac:dyDescent="0.25">
      <c r="A95" s="2" t="s">
        <v>3155</v>
      </c>
      <c r="B95" s="4">
        <v>141</v>
      </c>
      <c r="C95" s="4">
        <v>150</v>
      </c>
    </row>
    <row r="96" spans="1:3" x14ac:dyDescent="0.25">
      <c r="A96" s="2" t="s">
        <v>3152</v>
      </c>
      <c r="B96" s="4">
        <v>31</v>
      </c>
      <c r="C96" s="4">
        <v>44</v>
      </c>
    </row>
    <row r="97" spans="1:3" ht="30" x14ac:dyDescent="0.25">
      <c r="A97" s="2" t="s">
        <v>3088</v>
      </c>
      <c r="B97" s="4"/>
      <c r="C97" s="4"/>
    </row>
    <row r="98" spans="1:3" x14ac:dyDescent="0.25">
      <c r="A98" s="3" t="s">
        <v>3149</v>
      </c>
      <c r="B98" s="4"/>
      <c r="C98" s="4"/>
    </row>
    <row r="99" spans="1:3" x14ac:dyDescent="0.25">
      <c r="A99" s="2" t="s">
        <v>3155</v>
      </c>
      <c r="B99" s="4">
        <v>189</v>
      </c>
      <c r="C99" s="4">
        <v>381</v>
      </c>
    </row>
    <row r="100" spans="1:3" x14ac:dyDescent="0.25">
      <c r="A100" s="2" t="s">
        <v>3152</v>
      </c>
      <c r="B100" s="4">
        <v>458</v>
      </c>
      <c r="C100" s="4">
        <v>957</v>
      </c>
    </row>
    <row r="101" spans="1:3" x14ac:dyDescent="0.25">
      <c r="A101" s="3" t="s">
        <v>3150</v>
      </c>
      <c r="B101" s="4"/>
      <c r="C101" s="4"/>
    </row>
    <row r="102" spans="1:3" x14ac:dyDescent="0.25">
      <c r="A102" s="2" t="s">
        <v>3155</v>
      </c>
      <c r="B102" s="4">
        <v>189</v>
      </c>
      <c r="C102" s="4">
        <v>381</v>
      </c>
    </row>
    <row r="103" spans="1:3" x14ac:dyDescent="0.25">
      <c r="A103" s="2" t="s">
        <v>3152</v>
      </c>
      <c r="B103" s="4">
        <v>506</v>
      </c>
      <c r="C103" s="7">
        <v>1187</v>
      </c>
    </row>
    <row r="104" spans="1:3" x14ac:dyDescent="0.25">
      <c r="A104" s="3" t="s">
        <v>3151</v>
      </c>
      <c r="B104" s="4"/>
      <c r="C104" s="4"/>
    </row>
    <row r="105" spans="1:3" x14ac:dyDescent="0.25">
      <c r="A105" s="2" t="s">
        <v>3152</v>
      </c>
      <c r="B105" s="4">
        <v>48</v>
      </c>
      <c r="C105" s="4">
        <v>230</v>
      </c>
    </row>
    <row r="106" spans="1:3" ht="45" x14ac:dyDescent="0.25">
      <c r="A106" s="2" t="s">
        <v>3156</v>
      </c>
      <c r="B106" s="4">
        <v>189</v>
      </c>
      <c r="C106" s="4">
        <v>381</v>
      </c>
    </row>
    <row r="107" spans="1:3" x14ac:dyDescent="0.25">
      <c r="A107" s="3" t="s">
        <v>3153</v>
      </c>
      <c r="B107" s="4"/>
      <c r="C107" s="4"/>
    </row>
    <row r="108" spans="1:3" x14ac:dyDescent="0.25">
      <c r="A108" s="2" t="s">
        <v>3155</v>
      </c>
      <c r="B108" s="4">
        <v>841</v>
      </c>
      <c r="C108" s="4">
        <v>736</v>
      </c>
    </row>
    <row r="109" spans="1:3" x14ac:dyDescent="0.25">
      <c r="A109" s="2" t="s">
        <v>3152</v>
      </c>
      <c r="B109" s="4">
        <v>241</v>
      </c>
      <c r="C109" s="4">
        <v>414</v>
      </c>
    </row>
    <row r="110" spans="1:3" x14ac:dyDescent="0.25">
      <c r="A110" s="3" t="s">
        <v>3147</v>
      </c>
      <c r="B110" s="4"/>
      <c r="C110" s="4"/>
    </row>
    <row r="111" spans="1:3" x14ac:dyDescent="0.25">
      <c r="A111" s="2" t="s">
        <v>3155</v>
      </c>
      <c r="B111" s="4">
        <v>8</v>
      </c>
      <c r="C111" s="4">
        <v>5</v>
      </c>
    </row>
    <row r="112" spans="1:3" x14ac:dyDescent="0.25">
      <c r="A112" s="2" t="s">
        <v>3152</v>
      </c>
      <c r="B112" s="4">
        <v>14</v>
      </c>
      <c r="C112" s="4">
        <v>23</v>
      </c>
    </row>
    <row r="113" spans="1:3" ht="30" x14ac:dyDescent="0.25">
      <c r="A113" s="2" t="s">
        <v>3092</v>
      </c>
      <c r="B113" s="4"/>
      <c r="C113" s="4"/>
    </row>
    <row r="114" spans="1:3" x14ac:dyDescent="0.25">
      <c r="A114" s="3" t="s">
        <v>3149</v>
      </c>
      <c r="B114" s="4"/>
      <c r="C114" s="4"/>
    </row>
    <row r="115" spans="1:3" x14ac:dyDescent="0.25">
      <c r="A115" s="2" t="s">
        <v>162</v>
      </c>
      <c r="B115" s="7">
        <v>21093</v>
      </c>
      <c r="C115" s="7">
        <v>22210</v>
      </c>
    </row>
    <row r="116" spans="1:3" x14ac:dyDescent="0.25">
      <c r="A116" s="3" t="s">
        <v>3150</v>
      </c>
      <c r="B116" s="4"/>
      <c r="C116" s="4"/>
    </row>
    <row r="117" spans="1:3" x14ac:dyDescent="0.25">
      <c r="A117" s="2" t="s">
        <v>162</v>
      </c>
      <c r="B117" s="7">
        <v>22015</v>
      </c>
      <c r="C117" s="7">
        <v>22429</v>
      </c>
    </row>
    <row r="118" spans="1:3" x14ac:dyDescent="0.25">
      <c r="A118" s="3" t="s">
        <v>3151</v>
      </c>
      <c r="B118" s="4"/>
      <c r="C118" s="4"/>
    </row>
    <row r="119" spans="1:3" x14ac:dyDescent="0.25">
      <c r="A119" s="2" t="s">
        <v>3152</v>
      </c>
      <c r="B119" s="4">
        <v>922</v>
      </c>
      <c r="C119" s="4">
        <v>219</v>
      </c>
    </row>
    <row r="120" spans="1:3" x14ac:dyDescent="0.25">
      <c r="A120" s="3" t="s">
        <v>3153</v>
      </c>
      <c r="B120" s="4"/>
      <c r="C120" s="4"/>
    </row>
    <row r="121" spans="1:3" x14ac:dyDescent="0.25">
      <c r="A121" s="2" t="s">
        <v>162</v>
      </c>
      <c r="B121" s="7">
        <v>22796</v>
      </c>
      <c r="C121" s="7">
        <v>26753</v>
      </c>
    </row>
    <row r="122" spans="1:3" x14ac:dyDescent="0.25">
      <c r="A122" s="3" t="s">
        <v>3147</v>
      </c>
      <c r="B122" s="4"/>
      <c r="C122" s="4"/>
    </row>
    <row r="123" spans="1:3" x14ac:dyDescent="0.25">
      <c r="A123" s="2" t="s">
        <v>162</v>
      </c>
      <c r="B123" s="4">
        <v>788</v>
      </c>
      <c r="C123" s="4">
        <v>915</v>
      </c>
    </row>
    <row r="124" spans="1:3" ht="30" x14ac:dyDescent="0.25">
      <c r="A124" s="2" t="s">
        <v>3093</v>
      </c>
      <c r="B124" s="4"/>
      <c r="C124" s="4"/>
    </row>
    <row r="125" spans="1:3" x14ac:dyDescent="0.25">
      <c r="A125" s="3" t="s">
        <v>3149</v>
      </c>
      <c r="B125" s="4"/>
      <c r="C125" s="4"/>
    </row>
    <row r="126" spans="1:3" x14ac:dyDescent="0.25">
      <c r="A126" s="2" t="s">
        <v>162</v>
      </c>
      <c r="B126" s="7">
        <v>5589</v>
      </c>
      <c r="C126" s="4"/>
    </row>
    <row r="127" spans="1:3" x14ac:dyDescent="0.25">
      <c r="A127" s="3" t="s">
        <v>3150</v>
      </c>
      <c r="B127" s="4"/>
      <c r="C127" s="4"/>
    </row>
    <row r="128" spans="1:3" x14ac:dyDescent="0.25">
      <c r="A128" s="2" t="s">
        <v>162</v>
      </c>
      <c r="B128" s="7">
        <v>5637</v>
      </c>
      <c r="C128" s="4"/>
    </row>
    <row r="129" spans="1:3" x14ac:dyDescent="0.25">
      <c r="A129" s="3" t="s">
        <v>3151</v>
      </c>
      <c r="B129" s="4"/>
      <c r="C129" s="4"/>
    </row>
    <row r="130" spans="1:3" x14ac:dyDescent="0.25">
      <c r="A130" s="2" t="s">
        <v>3152</v>
      </c>
      <c r="B130" s="4">
        <v>48</v>
      </c>
      <c r="C130" s="4"/>
    </row>
    <row r="131" spans="1:3" x14ac:dyDescent="0.25">
      <c r="A131" s="3" t="s">
        <v>3153</v>
      </c>
      <c r="B131" s="4"/>
      <c r="C131" s="4"/>
    </row>
    <row r="132" spans="1:3" x14ac:dyDescent="0.25">
      <c r="A132" s="2" t="s">
        <v>162</v>
      </c>
      <c r="B132" s="7">
        <v>5592</v>
      </c>
      <c r="C132" s="7">
        <v>4861</v>
      </c>
    </row>
    <row r="133" spans="1:3" x14ac:dyDescent="0.25">
      <c r="A133" s="3" t="s">
        <v>3147</v>
      </c>
      <c r="B133" s="4"/>
      <c r="C133" s="4"/>
    </row>
    <row r="134" spans="1:3" x14ac:dyDescent="0.25">
      <c r="A134" s="2" t="s">
        <v>162</v>
      </c>
      <c r="B134" s="4">
        <v>231</v>
      </c>
      <c r="C134" s="4">
        <v>178</v>
      </c>
    </row>
    <row r="135" spans="1:3" ht="30" x14ac:dyDescent="0.25">
      <c r="A135" s="2" t="s">
        <v>3095</v>
      </c>
      <c r="B135" s="4"/>
      <c r="C135" s="4"/>
    </row>
    <row r="136" spans="1:3" x14ac:dyDescent="0.25">
      <c r="A136" s="3" t="s">
        <v>3149</v>
      </c>
      <c r="B136" s="4"/>
      <c r="C136" s="4"/>
    </row>
    <row r="137" spans="1:3" x14ac:dyDescent="0.25">
      <c r="A137" s="2" t="s">
        <v>3155</v>
      </c>
      <c r="B137" s="7">
        <v>16990</v>
      </c>
      <c r="C137" s="7">
        <v>3176</v>
      </c>
    </row>
    <row r="138" spans="1:3" x14ac:dyDescent="0.25">
      <c r="A138" s="2" t="s">
        <v>3152</v>
      </c>
      <c r="B138" s="7">
        <v>3511</v>
      </c>
      <c r="C138" s="4"/>
    </row>
    <row r="139" spans="1:3" x14ac:dyDescent="0.25">
      <c r="A139" s="3" t="s">
        <v>3150</v>
      </c>
      <c r="B139" s="4"/>
      <c r="C139" s="4"/>
    </row>
    <row r="140" spans="1:3" x14ac:dyDescent="0.25">
      <c r="A140" s="2" t="s">
        <v>3155</v>
      </c>
      <c r="B140" s="7">
        <v>16990</v>
      </c>
      <c r="C140" s="7">
        <v>3176</v>
      </c>
    </row>
    <row r="141" spans="1:3" x14ac:dyDescent="0.25">
      <c r="A141" s="2" t="s">
        <v>3152</v>
      </c>
      <c r="B141" s="7">
        <v>4431</v>
      </c>
      <c r="C141" s="4"/>
    </row>
    <row r="142" spans="1:3" x14ac:dyDescent="0.25">
      <c r="A142" s="3" t="s">
        <v>3151</v>
      </c>
      <c r="B142" s="4"/>
      <c r="C142" s="4"/>
    </row>
    <row r="143" spans="1:3" x14ac:dyDescent="0.25">
      <c r="A143" s="2" t="s">
        <v>3152</v>
      </c>
      <c r="B143" s="4">
        <v>920</v>
      </c>
      <c r="C143" s="4"/>
    </row>
    <row r="144" spans="1:3" ht="45" x14ac:dyDescent="0.25">
      <c r="A144" s="2" t="s">
        <v>3156</v>
      </c>
      <c r="B144" s="7">
        <v>16990</v>
      </c>
      <c r="C144" s="7">
        <v>3176</v>
      </c>
    </row>
    <row r="145" spans="1:3" x14ac:dyDescent="0.25">
      <c r="A145" s="3" t="s">
        <v>3153</v>
      </c>
      <c r="B145" s="4"/>
      <c r="C145" s="4"/>
    </row>
    <row r="146" spans="1:3" x14ac:dyDescent="0.25">
      <c r="A146" s="2" t="s">
        <v>3155</v>
      </c>
      <c r="B146" s="7">
        <v>18218</v>
      </c>
      <c r="C146" s="7">
        <v>3997</v>
      </c>
    </row>
    <row r="147" spans="1:3" x14ac:dyDescent="0.25">
      <c r="A147" s="3" t="s">
        <v>3147</v>
      </c>
      <c r="B147" s="4"/>
      <c r="C147" s="4"/>
    </row>
    <row r="148" spans="1:3" x14ac:dyDescent="0.25">
      <c r="A148" s="2" t="s">
        <v>3155</v>
      </c>
      <c r="B148" s="4">
        <v>704</v>
      </c>
      <c r="C148" s="4">
        <v>30</v>
      </c>
    </row>
    <row r="149" spans="1:3" ht="30" x14ac:dyDescent="0.25">
      <c r="A149" s="2" t="s">
        <v>3096</v>
      </c>
      <c r="B149" s="4"/>
      <c r="C149" s="4"/>
    </row>
    <row r="150" spans="1:3" x14ac:dyDescent="0.25">
      <c r="A150" s="3" t="s">
        <v>3153</v>
      </c>
      <c r="B150" s="4"/>
      <c r="C150" s="4"/>
    </row>
    <row r="151" spans="1:3" x14ac:dyDescent="0.25">
      <c r="A151" s="2" t="s">
        <v>3155</v>
      </c>
      <c r="B151" s="7">
        <v>5484</v>
      </c>
      <c r="C151" s="4"/>
    </row>
    <row r="152" spans="1:3" x14ac:dyDescent="0.25">
      <c r="A152" s="3" t="s">
        <v>3147</v>
      </c>
      <c r="B152" s="4"/>
      <c r="C152" s="4"/>
    </row>
    <row r="153" spans="1:3" x14ac:dyDescent="0.25">
      <c r="A153" s="2" t="s">
        <v>3155</v>
      </c>
      <c r="B153" s="4">
        <v>227</v>
      </c>
      <c r="C153" s="4"/>
    </row>
    <row r="154" spans="1:3" ht="30" x14ac:dyDescent="0.25">
      <c r="A154" s="2" t="s">
        <v>3098</v>
      </c>
      <c r="B154" s="4"/>
      <c r="C154" s="4"/>
    </row>
    <row r="155" spans="1:3" x14ac:dyDescent="0.25">
      <c r="A155" s="3" t="s">
        <v>3149</v>
      </c>
      <c r="B155" s="4"/>
      <c r="C155" s="4"/>
    </row>
    <row r="156" spans="1:3" x14ac:dyDescent="0.25">
      <c r="A156" s="2" t="s">
        <v>3152</v>
      </c>
      <c r="B156" s="4">
        <v>490</v>
      </c>
      <c r="C156" s="4"/>
    </row>
    <row r="157" spans="1:3" x14ac:dyDescent="0.25">
      <c r="A157" s="3" t="s">
        <v>3150</v>
      </c>
      <c r="B157" s="4"/>
      <c r="C157" s="4"/>
    </row>
    <row r="158" spans="1:3" x14ac:dyDescent="0.25">
      <c r="A158" s="2" t="s">
        <v>3152</v>
      </c>
      <c r="B158" s="4">
        <v>492</v>
      </c>
      <c r="C158" s="4"/>
    </row>
    <row r="159" spans="1:3" x14ac:dyDescent="0.25">
      <c r="A159" s="3" t="s">
        <v>3151</v>
      </c>
      <c r="B159" s="4"/>
      <c r="C159" s="4"/>
    </row>
    <row r="160" spans="1:3" x14ac:dyDescent="0.25">
      <c r="A160" s="2" t="s">
        <v>3152</v>
      </c>
      <c r="B160" s="4">
        <v>2</v>
      </c>
      <c r="C160" s="4"/>
    </row>
    <row r="161" spans="1:3" x14ac:dyDescent="0.25">
      <c r="A161" s="3" t="s">
        <v>3153</v>
      </c>
      <c r="B161" s="4"/>
      <c r="C161" s="4"/>
    </row>
    <row r="162" spans="1:3" x14ac:dyDescent="0.25">
      <c r="A162" s="2" t="s">
        <v>3155</v>
      </c>
      <c r="B162" s="4">
        <v>519</v>
      </c>
      <c r="C162" s="4"/>
    </row>
    <row r="163" spans="1:3" x14ac:dyDescent="0.25">
      <c r="A163" s="2" t="s">
        <v>3152</v>
      </c>
      <c r="B163" s="7">
        <v>1213</v>
      </c>
      <c r="C163" s="4"/>
    </row>
    <row r="164" spans="1:3" ht="45" x14ac:dyDescent="0.25">
      <c r="A164" s="2" t="s">
        <v>3102</v>
      </c>
      <c r="B164" s="4"/>
      <c r="C164" s="4"/>
    </row>
    <row r="165" spans="1:3" x14ac:dyDescent="0.25">
      <c r="A165" s="3" t="s">
        <v>3153</v>
      </c>
      <c r="B165" s="4"/>
      <c r="C165" s="4"/>
    </row>
    <row r="166" spans="1:3" x14ac:dyDescent="0.25">
      <c r="A166" s="2" t="s">
        <v>3152</v>
      </c>
      <c r="B166" s="4">
        <v>108</v>
      </c>
      <c r="C166" s="4"/>
    </row>
    <row r="167" spans="1:3" x14ac:dyDescent="0.25">
      <c r="A167" s="3" t="s">
        <v>3147</v>
      </c>
      <c r="B167" s="4"/>
      <c r="C167" s="4"/>
    </row>
    <row r="168" spans="1:3" x14ac:dyDescent="0.25">
      <c r="A168" s="2" t="s">
        <v>3152</v>
      </c>
      <c r="B168" s="4">
        <v>4</v>
      </c>
      <c r="C168" s="4"/>
    </row>
    <row r="169" spans="1:3" ht="30" x14ac:dyDescent="0.25">
      <c r="A169" s="2" t="s">
        <v>3104</v>
      </c>
      <c r="B169" s="4"/>
      <c r="C169" s="4"/>
    </row>
    <row r="170" spans="1:3" x14ac:dyDescent="0.25">
      <c r="A170" s="3" t="s">
        <v>3149</v>
      </c>
      <c r="B170" s="4"/>
      <c r="C170" s="4"/>
    </row>
    <row r="171" spans="1:3" x14ac:dyDescent="0.25">
      <c r="A171" s="2" t="s">
        <v>162</v>
      </c>
      <c r="B171" s="4">
        <v>743</v>
      </c>
      <c r="C171" s="7">
        <v>1325</v>
      </c>
    </row>
    <row r="172" spans="1:3" x14ac:dyDescent="0.25">
      <c r="A172" s="3" t="s">
        <v>3150</v>
      </c>
      <c r="B172" s="4"/>
      <c r="C172" s="4"/>
    </row>
    <row r="173" spans="1:3" x14ac:dyDescent="0.25">
      <c r="A173" s="2" t="s">
        <v>162</v>
      </c>
      <c r="B173" s="4">
        <v>743</v>
      </c>
      <c r="C173" s="7">
        <v>1380</v>
      </c>
    </row>
    <row r="174" spans="1:3" x14ac:dyDescent="0.25">
      <c r="A174" s="3" t="s">
        <v>3151</v>
      </c>
      <c r="B174" s="4"/>
      <c r="C174" s="4"/>
    </row>
    <row r="175" spans="1:3" x14ac:dyDescent="0.25">
      <c r="A175" s="2" t="s">
        <v>3152</v>
      </c>
      <c r="B175" s="4"/>
      <c r="C175" s="4">
        <v>55</v>
      </c>
    </row>
    <row r="176" spans="1:3" x14ac:dyDescent="0.25">
      <c r="A176" s="3" t="s">
        <v>3153</v>
      </c>
      <c r="B176" s="4"/>
      <c r="C176" s="4"/>
    </row>
    <row r="177" spans="1:3" x14ac:dyDescent="0.25">
      <c r="A177" s="2" t="s">
        <v>3155</v>
      </c>
      <c r="B177" s="7">
        <v>1877</v>
      </c>
      <c r="C177" s="7">
        <v>1833</v>
      </c>
    </row>
    <row r="178" spans="1:3" x14ac:dyDescent="0.25">
      <c r="A178" s="2" t="s">
        <v>3152</v>
      </c>
      <c r="B178" s="4"/>
      <c r="C178" s="4">
        <v>14</v>
      </c>
    </row>
    <row r="179" spans="1:3" x14ac:dyDescent="0.25">
      <c r="A179" s="2" t="s">
        <v>162</v>
      </c>
      <c r="B179" s="7">
        <v>1877</v>
      </c>
      <c r="C179" s="7">
        <v>1847</v>
      </c>
    </row>
    <row r="180" spans="1:3" x14ac:dyDescent="0.25">
      <c r="A180" s="3" t="s">
        <v>3147</v>
      </c>
      <c r="B180" s="4"/>
      <c r="C180" s="4"/>
    </row>
    <row r="181" spans="1:3" x14ac:dyDescent="0.25">
      <c r="A181" s="2" t="s">
        <v>3155</v>
      </c>
      <c r="B181" s="4">
        <v>70</v>
      </c>
      <c r="C181" s="4">
        <v>61</v>
      </c>
    </row>
    <row r="182" spans="1:3" x14ac:dyDescent="0.25">
      <c r="A182" s="2" t="s">
        <v>3152</v>
      </c>
      <c r="B182" s="4"/>
      <c r="C182" s="4">
        <v>3</v>
      </c>
    </row>
    <row r="183" spans="1:3" x14ac:dyDescent="0.25">
      <c r="A183" s="2" t="s">
        <v>162</v>
      </c>
      <c r="B183" s="4">
        <v>70</v>
      </c>
      <c r="C183" s="4">
        <v>64</v>
      </c>
    </row>
    <row r="184" spans="1:3" ht="30" x14ac:dyDescent="0.25">
      <c r="A184" s="2" t="s">
        <v>3105</v>
      </c>
      <c r="B184" s="4"/>
      <c r="C184" s="4"/>
    </row>
    <row r="185" spans="1:3" x14ac:dyDescent="0.25">
      <c r="A185" s="3" t="s">
        <v>3149</v>
      </c>
      <c r="B185" s="4"/>
      <c r="C185" s="4"/>
    </row>
    <row r="186" spans="1:3" x14ac:dyDescent="0.25">
      <c r="A186" s="2" t="s">
        <v>162</v>
      </c>
      <c r="B186" s="4">
        <v>39</v>
      </c>
      <c r="C186" s="4"/>
    </row>
    <row r="187" spans="1:3" x14ac:dyDescent="0.25">
      <c r="A187" s="3" t="s">
        <v>3150</v>
      </c>
      <c r="B187" s="4"/>
      <c r="C187" s="4"/>
    </row>
    <row r="188" spans="1:3" x14ac:dyDescent="0.25">
      <c r="A188" s="2" t="s">
        <v>162</v>
      </c>
      <c r="B188" s="4">
        <v>39</v>
      </c>
      <c r="C188" s="4"/>
    </row>
    <row r="189" spans="1:3" x14ac:dyDescent="0.25">
      <c r="A189" s="3" t="s">
        <v>3153</v>
      </c>
      <c r="B189" s="4"/>
      <c r="C189" s="4"/>
    </row>
    <row r="190" spans="1:3" x14ac:dyDescent="0.25">
      <c r="A190" s="2" t="s">
        <v>3155</v>
      </c>
      <c r="B190" s="4">
        <v>356</v>
      </c>
      <c r="C190" s="4">
        <v>231</v>
      </c>
    </row>
    <row r="191" spans="1:3" x14ac:dyDescent="0.25">
      <c r="A191" s="2" t="s">
        <v>162</v>
      </c>
      <c r="B191" s="4">
        <v>356</v>
      </c>
      <c r="C191" s="4">
        <v>231</v>
      </c>
    </row>
    <row r="192" spans="1:3" x14ac:dyDescent="0.25">
      <c r="A192" s="3" t="s">
        <v>3147</v>
      </c>
      <c r="B192" s="4"/>
      <c r="C192" s="4"/>
    </row>
    <row r="193" spans="1:3" x14ac:dyDescent="0.25">
      <c r="A193" s="2" t="s">
        <v>3155</v>
      </c>
      <c r="B193" s="4">
        <v>13</v>
      </c>
      <c r="C193" s="4">
        <v>6</v>
      </c>
    </row>
    <row r="194" spans="1:3" x14ac:dyDescent="0.25">
      <c r="A194" s="2" t="s">
        <v>162</v>
      </c>
      <c r="B194" s="4">
        <v>13</v>
      </c>
      <c r="C194" s="4">
        <v>6</v>
      </c>
    </row>
    <row r="195" spans="1:3" ht="45" x14ac:dyDescent="0.25">
      <c r="A195" s="2" t="s">
        <v>3110</v>
      </c>
      <c r="B195" s="4"/>
      <c r="C195" s="4"/>
    </row>
    <row r="196" spans="1:3" x14ac:dyDescent="0.25">
      <c r="A196" s="3" t="s">
        <v>3149</v>
      </c>
      <c r="B196" s="4"/>
      <c r="C196" s="4"/>
    </row>
    <row r="197" spans="1:3" x14ac:dyDescent="0.25">
      <c r="A197" s="2" t="s">
        <v>3155</v>
      </c>
      <c r="B197" s="4">
        <v>743</v>
      </c>
      <c r="C197" s="4">
        <v>811</v>
      </c>
    </row>
    <row r="198" spans="1:3" x14ac:dyDescent="0.25">
      <c r="A198" s="2" t="s">
        <v>3152</v>
      </c>
      <c r="B198" s="4"/>
      <c r="C198" s="4">
        <v>514</v>
      </c>
    </row>
    <row r="199" spans="1:3" x14ac:dyDescent="0.25">
      <c r="A199" s="3" t="s">
        <v>3150</v>
      </c>
      <c r="B199" s="4"/>
      <c r="C199" s="4"/>
    </row>
    <row r="200" spans="1:3" x14ac:dyDescent="0.25">
      <c r="A200" s="2" t="s">
        <v>3155</v>
      </c>
      <c r="B200" s="4">
        <v>743</v>
      </c>
      <c r="C200" s="4">
        <v>811</v>
      </c>
    </row>
    <row r="201" spans="1:3" x14ac:dyDescent="0.25">
      <c r="A201" s="2" t="s">
        <v>3152</v>
      </c>
      <c r="B201" s="4"/>
      <c r="C201" s="4">
        <v>569</v>
      </c>
    </row>
    <row r="202" spans="1:3" x14ac:dyDescent="0.25">
      <c r="A202" s="3" t="s">
        <v>3151</v>
      </c>
      <c r="B202" s="4"/>
      <c r="C202" s="4"/>
    </row>
    <row r="203" spans="1:3" x14ac:dyDescent="0.25">
      <c r="A203" s="2" t="s">
        <v>3152</v>
      </c>
      <c r="B203" s="4"/>
      <c r="C203" s="4">
        <v>55</v>
      </c>
    </row>
    <row r="204" spans="1:3" ht="45" x14ac:dyDescent="0.25">
      <c r="A204" s="2" t="s">
        <v>3156</v>
      </c>
      <c r="B204" s="4">
        <v>743</v>
      </c>
      <c r="C204" s="4">
        <v>811</v>
      </c>
    </row>
    <row r="205" spans="1:3" ht="45" x14ac:dyDescent="0.25">
      <c r="A205" s="2" t="s">
        <v>3111</v>
      </c>
      <c r="B205" s="4"/>
      <c r="C205" s="4"/>
    </row>
    <row r="206" spans="1:3" x14ac:dyDescent="0.25">
      <c r="A206" s="3" t="s">
        <v>3149</v>
      </c>
      <c r="B206" s="4"/>
      <c r="C206" s="4"/>
    </row>
    <row r="207" spans="1:3" x14ac:dyDescent="0.25">
      <c r="A207" s="2" t="s">
        <v>3155</v>
      </c>
      <c r="B207" s="4">
        <v>39</v>
      </c>
      <c r="C207" s="4">
        <v>367</v>
      </c>
    </row>
    <row r="208" spans="1:3" x14ac:dyDescent="0.25">
      <c r="A208" s="2" t="s">
        <v>162</v>
      </c>
      <c r="B208" s="4"/>
      <c r="C208" s="4">
        <v>367</v>
      </c>
    </row>
    <row r="209" spans="1:3" x14ac:dyDescent="0.25">
      <c r="A209" s="3" t="s">
        <v>3150</v>
      </c>
      <c r="B209" s="4"/>
      <c r="C209" s="4"/>
    </row>
    <row r="210" spans="1:3" x14ac:dyDescent="0.25">
      <c r="A210" s="2" t="s">
        <v>3155</v>
      </c>
      <c r="B210" s="4">
        <v>39</v>
      </c>
      <c r="C210" s="4">
        <v>367</v>
      </c>
    </row>
    <row r="211" spans="1:3" x14ac:dyDescent="0.25">
      <c r="A211" s="2" t="s">
        <v>162</v>
      </c>
      <c r="B211" s="4"/>
      <c r="C211" s="4">
        <v>367</v>
      </c>
    </row>
    <row r="212" spans="1:3" x14ac:dyDescent="0.25">
      <c r="A212" s="3" t="s">
        <v>3151</v>
      </c>
      <c r="B212" s="4"/>
      <c r="C212" s="4"/>
    </row>
    <row r="213" spans="1:3" ht="45" x14ac:dyDescent="0.25">
      <c r="A213" s="2" t="s">
        <v>3156</v>
      </c>
      <c r="B213" s="4">
        <v>39</v>
      </c>
      <c r="C213" s="4">
        <v>367</v>
      </c>
    </row>
    <row r="214" spans="1:3" x14ac:dyDescent="0.25">
      <c r="A214" s="2" t="s">
        <v>3113</v>
      </c>
      <c r="B214" s="4"/>
      <c r="C214" s="4"/>
    </row>
    <row r="215" spans="1:3" x14ac:dyDescent="0.25">
      <c r="A215" s="3" t="s">
        <v>3149</v>
      </c>
      <c r="B215" s="4"/>
      <c r="C215" s="4"/>
    </row>
    <row r="216" spans="1:3" x14ac:dyDescent="0.25">
      <c r="A216" s="2" t="s">
        <v>162</v>
      </c>
      <c r="B216" s="4">
        <v>386</v>
      </c>
      <c r="C216" s="4">
        <v>412</v>
      </c>
    </row>
    <row r="217" spans="1:3" x14ac:dyDescent="0.25">
      <c r="A217" s="3" t="s">
        <v>3150</v>
      </c>
      <c r="B217" s="4"/>
      <c r="C217" s="4"/>
    </row>
    <row r="218" spans="1:3" x14ac:dyDescent="0.25">
      <c r="A218" s="2" t="s">
        <v>162</v>
      </c>
      <c r="B218" s="4">
        <v>452</v>
      </c>
      <c r="C218" s="4">
        <v>515</v>
      </c>
    </row>
    <row r="219" spans="1:3" x14ac:dyDescent="0.25">
      <c r="A219" s="3" t="s">
        <v>3151</v>
      </c>
      <c r="B219" s="4"/>
      <c r="C219" s="4"/>
    </row>
    <row r="220" spans="1:3" x14ac:dyDescent="0.25">
      <c r="A220" s="2" t="s">
        <v>3152</v>
      </c>
      <c r="B220" s="4">
        <v>66</v>
      </c>
      <c r="C220" s="4">
        <v>103</v>
      </c>
    </row>
    <row r="221" spans="1:3" x14ac:dyDescent="0.25">
      <c r="A221" s="3" t="s">
        <v>3153</v>
      </c>
      <c r="B221" s="4"/>
      <c r="C221" s="4"/>
    </row>
    <row r="222" spans="1:3" x14ac:dyDescent="0.25">
      <c r="A222" s="2" t="s">
        <v>162</v>
      </c>
      <c r="B222" s="4">
        <v>561</v>
      </c>
      <c r="C222" s="7">
        <v>1240</v>
      </c>
    </row>
    <row r="223" spans="1:3" x14ac:dyDescent="0.25">
      <c r="A223" s="3" t="s">
        <v>3147</v>
      </c>
      <c r="B223" s="4"/>
      <c r="C223" s="4"/>
    </row>
    <row r="224" spans="1:3" x14ac:dyDescent="0.25">
      <c r="A224" s="2" t="s">
        <v>162</v>
      </c>
      <c r="B224" s="4">
        <v>13</v>
      </c>
      <c r="C224" s="4">
        <v>17</v>
      </c>
    </row>
    <row r="225" spans="1:3" x14ac:dyDescent="0.25">
      <c r="A225" s="2" t="s">
        <v>3114</v>
      </c>
      <c r="B225" s="4"/>
      <c r="C225" s="4"/>
    </row>
    <row r="226" spans="1:3" x14ac:dyDescent="0.25">
      <c r="A226" s="3" t="s">
        <v>3149</v>
      </c>
      <c r="B226" s="4"/>
      <c r="C226" s="4"/>
    </row>
    <row r="227" spans="1:3" x14ac:dyDescent="0.25">
      <c r="A227" s="2" t="s">
        <v>162</v>
      </c>
      <c r="B227" s="4">
        <v>124</v>
      </c>
      <c r="C227" s="4"/>
    </row>
    <row r="228" spans="1:3" x14ac:dyDescent="0.25">
      <c r="A228" s="3" t="s">
        <v>3150</v>
      </c>
      <c r="B228" s="4"/>
      <c r="C228" s="4"/>
    </row>
    <row r="229" spans="1:3" x14ac:dyDescent="0.25">
      <c r="A229" s="2" t="s">
        <v>162</v>
      </c>
      <c r="B229" s="4">
        <v>199</v>
      </c>
      <c r="C229" s="4"/>
    </row>
    <row r="230" spans="1:3" x14ac:dyDescent="0.25">
      <c r="A230" s="3" t="s">
        <v>3151</v>
      </c>
      <c r="B230" s="4"/>
      <c r="C230" s="4"/>
    </row>
    <row r="231" spans="1:3" x14ac:dyDescent="0.25">
      <c r="A231" s="2" t="s">
        <v>3152</v>
      </c>
      <c r="B231" s="4">
        <v>75</v>
      </c>
      <c r="C231" s="4"/>
    </row>
    <row r="232" spans="1:3" x14ac:dyDescent="0.25">
      <c r="A232" s="3" t="s">
        <v>3153</v>
      </c>
      <c r="B232" s="4"/>
      <c r="C232" s="4"/>
    </row>
    <row r="233" spans="1:3" x14ac:dyDescent="0.25">
      <c r="A233" s="2" t="s">
        <v>162</v>
      </c>
      <c r="B233" s="4">
        <v>92</v>
      </c>
      <c r="C233" s="4">
        <v>38</v>
      </c>
    </row>
    <row r="234" spans="1:3" x14ac:dyDescent="0.25">
      <c r="A234" s="3" t="s">
        <v>3147</v>
      </c>
      <c r="B234" s="4"/>
      <c r="C234" s="4"/>
    </row>
    <row r="235" spans="1:3" x14ac:dyDescent="0.25">
      <c r="A235" s="2" t="s">
        <v>162</v>
      </c>
      <c r="B235" s="4">
        <v>6</v>
      </c>
      <c r="C235" s="4">
        <v>3</v>
      </c>
    </row>
    <row r="236" spans="1:3" ht="30" x14ac:dyDescent="0.25">
      <c r="A236" s="2" t="s">
        <v>3116</v>
      </c>
      <c r="B236" s="4"/>
      <c r="C236" s="4"/>
    </row>
    <row r="237" spans="1:3" x14ac:dyDescent="0.25">
      <c r="A237" s="3" t="s">
        <v>3149</v>
      </c>
      <c r="B237" s="4"/>
      <c r="C237" s="4"/>
    </row>
    <row r="238" spans="1:3" x14ac:dyDescent="0.25">
      <c r="A238" s="2" t="s">
        <v>3155</v>
      </c>
      <c r="B238" s="4">
        <v>87</v>
      </c>
      <c r="C238" s="4">
        <v>270</v>
      </c>
    </row>
    <row r="239" spans="1:3" x14ac:dyDescent="0.25">
      <c r="A239" s="2" t="s">
        <v>3152</v>
      </c>
      <c r="B239" s="4">
        <v>194</v>
      </c>
      <c r="C239" s="4">
        <v>142</v>
      </c>
    </row>
    <row r="240" spans="1:3" x14ac:dyDescent="0.25">
      <c r="A240" s="3" t="s">
        <v>3150</v>
      </c>
      <c r="B240" s="4"/>
      <c r="C240" s="4"/>
    </row>
    <row r="241" spans="1:3" x14ac:dyDescent="0.25">
      <c r="A241" s="2" t="s">
        <v>3155</v>
      </c>
      <c r="B241" s="4">
        <v>87</v>
      </c>
      <c r="C241" s="4">
        <v>270</v>
      </c>
    </row>
    <row r="242" spans="1:3" x14ac:dyDescent="0.25">
      <c r="A242" s="2" t="s">
        <v>3152</v>
      </c>
      <c r="B242" s="4">
        <v>248</v>
      </c>
      <c r="C242" s="4">
        <v>245</v>
      </c>
    </row>
    <row r="243" spans="1:3" x14ac:dyDescent="0.25">
      <c r="A243" s="3" t="s">
        <v>3151</v>
      </c>
      <c r="B243" s="4"/>
      <c r="C243" s="4"/>
    </row>
    <row r="244" spans="1:3" x14ac:dyDescent="0.25">
      <c r="A244" s="2" t="s">
        <v>3152</v>
      </c>
      <c r="B244" s="4">
        <v>54</v>
      </c>
      <c r="C244" s="4">
        <v>103</v>
      </c>
    </row>
    <row r="245" spans="1:3" ht="45" x14ac:dyDescent="0.25">
      <c r="A245" s="2" t="s">
        <v>3156</v>
      </c>
      <c r="B245" s="4">
        <v>87</v>
      </c>
      <c r="C245" s="4">
        <v>270</v>
      </c>
    </row>
    <row r="246" spans="1:3" x14ac:dyDescent="0.25">
      <c r="A246" s="3" t="s">
        <v>3153</v>
      </c>
      <c r="B246" s="4"/>
      <c r="C246" s="4"/>
    </row>
    <row r="247" spans="1:3" x14ac:dyDescent="0.25">
      <c r="A247" s="2" t="s">
        <v>3155</v>
      </c>
      <c r="B247" s="4">
        <v>234</v>
      </c>
      <c r="C247" s="7">
        <v>1008</v>
      </c>
    </row>
    <row r="248" spans="1:3" x14ac:dyDescent="0.25">
      <c r="A248" s="2" t="s">
        <v>3152</v>
      </c>
      <c r="B248" s="4">
        <v>207</v>
      </c>
      <c r="C248" s="4">
        <v>103</v>
      </c>
    </row>
    <row r="249" spans="1:3" x14ac:dyDescent="0.25">
      <c r="A249" s="3" t="s">
        <v>3147</v>
      </c>
      <c r="B249" s="4"/>
      <c r="C249" s="4"/>
    </row>
    <row r="250" spans="1:3" x14ac:dyDescent="0.25">
      <c r="A250" s="2" t="s">
        <v>3155</v>
      </c>
      <c r="B250" s="4">
        <v>3</v>
      </c>
      <c r="C250" s="4">
        <v>9</v>
      </c>
    </row>
    <row r="251" spans="1:3" x14ac:dyDescent="0.25">
      <c r="A251" s="2" t="s">
        <v>3152</v>
      </c>
      <c r="B251" s="4">
        <v>6</v>
      </c>
      <c r="C251" s="4">
        <v>3</v>
      </c>
    </row>
    <row r="252" spans="1:3" ht="30" x14ac:dyDescent="0.25">
      <c r="A252" s="2" t="s">
        <v>3117</v>
      </c>
      <c r="B252" s="4"/>
      <c r="C252" s="4"/>
    </row>
    <row r="253" spans="1:3" x14ac:dyDescent="0.25">
      <c r="A253" s="3" t="s">
        <v>3149</v>
      </c>
      <c r="B253" s="4"/>
      <c r="C253" s="4"/>
    </row>
    <row r="254" spans="1:3" x14ac:dyDescent="0.25">
      <c r="A254" s="2" t="s">
        <v>3152</v>
      </c>
      <c r="B254" s="4">
        <v>124</v>
      </c>
      <c r="C254" s="4">
        <v>115</v>
      </c>
    </row>
    <row r="255" spans="1:3" x14ac:dyDescent="0.25">
      <c r="A255" s="2" t="s">
        <v>162</v>
      </c>
      <c r="B255" s="4"/>
      <c r="C255" s="4">
        <v>115</v>
      </c>
    </row>
    <row r="256" spans="1:3" x14ac:dyDescent="0.25">
      <c r="A256" s="3" t="s">
        <v>3150</v>
      </c>
      <c r="B256" s="4"/>
      <c r="C256" s="4"/>
    </row>
    <row r="257" spans="1:3" x14ac:dyDescent="0.25">
      <c r="A257" s="2" t="s">
        <v>3152</v>
      </c>
      <c r="B257" s="4">
        <v>199</v>
      </c>
      <c r="C257" s="4">
        <v>154</v>
      </c>
    </row>
    <row r="258" spans="1:3" x14ac:dyDescent="0.25">
      <c r="A258" s="2" t="s">
        <v>162</v>
      </c>
      <c r="B258" s="4"/>
      <c r="C258" s="4">
        <v>154</v>
      </c>
    </row>
    <row r="259" spans="1:3" x14ac:dyDescent="0.25">
      <c r="A259" s="3" t="s">
        <v>3151</v>
      </c>
      <c r="B259" s="4"/>
      <c r="C259" s="4"/>
    </row>
    <row r="260" spans="1:3" x14ac:dyDescent="0.25">
      <c r="A260" s="2" t="s">
        <v>3152</v>
      </c>
      <c r="B260" s="4">
        <v>75</v>
      </c>
      <c r="C260" s="4">
        <v>39</v>
      </c>
    </row>
    <row r="261" spans="1:3" x14ac:dyDescent="0.25">
      <c r="A261" s="3" t="s">
        <v>3153</v>
      </c>
      <c r="B261" s="4"/>
      <c r="C261" s="4"/>
    </row>
    <row r="262" spans="1:3" x14ac:dyDescent="0.25">
      <c r="A262" s="2" t="s">
        <v>3155</v>
      </c>
      <c r="B262" s="4">
        <v>41</v>
      </c>
      <c r="C262" s="4"/>
    </row>
    <row r="263" spans="1:3" x14ac:dyDescent="0.25">
      <c r="A263" s="2" t="s">
        <v>3158</v>
      </c>
      <c r="B263" s="4"/>
      <c r="C263" s="4"/>
    </row>
    <row r="264" spans="1:3" x14ac:dyDescent="0.25">
      <c r="A264" s="3" t="s">
        <v>3149</v>
      </c>
      <c r="B264" s="4"/>
      <c r="C264" s="4"/>
    </row>
    <row r="265" spans="1:3" x14ac:dyDescent="0.25">
      <c r="A265" s="2" t="s">
        <v>3152</v>
      </c>
      <c r="B265" s="4">
        <v>105</v>
      </c>
      <c r="C265" s="4"/>
    </row>
    <row r="266" spans="1:3" x14ac:dyDescent="0.25">
      <c r="A266" s="3" t="s">
        <v>3150</v>
      </c>
      <c r="B266" s="4"/>
      <c r="C266" s="4"/>
    </row>
    <row r="267" spans="1:3" x14ac:dyDescent="0.25">
      <c r="A267" s="2" t="s">
        <v>3152</v>
      </c>
      <c r="B267" s="4">
        <v>117</v>
      </c>
      <c r="C267" s="4"/>
    </row>
    <row r="268" spans="1:3" x14ac:dyDescent="0.25">
      <c r="A268" s="3" t="s">
        <v>3151</v>
      </c>
      <c r="B268" s="4"/>
      <c r="C268" s="4"/>
    </row>
    <row r="269" spans="1:3" x14ac:dyDescent="0.25">
      <c r="A269" s="2" t="s">
        <v>3152</v>
      </c>
      <c r="B269" s="4">
        <v>12</v>
      </c>
      <c r="C269" s="4"/>
    </row>
    <row r="270" spans="1:3" x14ac:dyDescent="0.25">
      <c r="A270" s="3" t="s">
        <v>3153</v>
      </c>
      <c r="B270" s="4"/>
      <c r="C270" s="4"/>
    </row>
    <row r="271" spans="1:3" x14ac:dyDescent="0.25">
      <c r="A271" s="2" t="s">
        <v>3155</v>
      </c>
      <c r="B271" s="4"/>
      <c r="C271" s="4">
        <v>129</v>
      </c>
    </row>
    <row r="272" spans="1:3" x14ac:dyDescent="0.25">
      <c r="A272" s="2" t="s">
        <v>3152</v>
      </c>
      <c r="B272" s="4">
        <v>120</v>
      </c>
      <c r="C272" s="4"/>
    </row>
    <row r="273" spans="1:3" x14ac:dyDescent="0.25">
      <c r="A273" s="3" t="s">
        <v>3147</v>
      </c>
      <c r="B273" s="4"/>
      <c r="C273" s="4"/>
    </row>
    <row r="274" spans="1:3" x14ac:dyDescent="0.25">
      <c r="A274" s="2" t="s">
        <v>3155</v>
      </c>
      <c r="B274" s="4"/>
      <c r="C274" s="4">
        <v>5</v>
      </c>
    </row>
    <row r="275" spans="1:3" x14ac:dyDescent="0.25">
      <c r="A275" s="2" t="s">
        <v>3152</v>
      </c>
      <c r="B275" s="4">
        <v>4</v>
      </c>
      <c r="C275" s="4"/>
    </row>
    <row r="276" spans="1:3" ht="30" x14ac:dyDescent="0.25">
      <c r="A276" s="2" t="s">
        <v>3159</v>
      </c>
      <c r="B276" s="4"/>
      <c r="C276" s="4"/>
    </row>
    <row r="277" spans="1:3" x14ac:dyDescent="0.25">
      <c r="A277" s="3" t="s">
        <v>3153</v>
      </c>
      <c r="B277" s="4"/>
      <c r="C277" s="4"/>
    </row>
    <row r="278" spans="1:3" x14ac:dyDescent="0.25">
      <c r="A278" s="2" t="s">
        <v>3152</v>
      </c>
      <c r="B278" s="4">
        <v>51</v>
      </c>
      <c r="C278" s="4">
        <v>38</v>
      </c>
    </row>
    <row r="279" spans="1:3" x14ac:dyDescent="0.25">
      <c r="A279" s="3" t="s">
        <v>3147</v>
      </c>
      <c r="B279" s="4"/>
      <c r="C279" s="4"/>
    </row>
    <row r="280" spans="1:3" x14ac:dyDescent="0.25">
      <c r="A280" s="2" t="s">
        <v>3152</v>
      </c>
      <c r="B280" s="4">
        <v>6</v>
      </c>
      <c r="C280" s="4">
        <v>3</v>
      </c>
    </row>
    <row r="281" spans="1:3" ht="30" x14ac:dyDescent="0.25">
      <c r="A281" s="2" t="s">
        <v>3160</v>
      </c>
      <c r="B281" s="4"/>
      <c r="C281" s="4"/>
    </row>
    <row r="282" spans="1:3" x14ac:dyDescent="0.25">
      <c r="A282" s="3" t="s">
        <v>3153</v>
      </c>
      <c r="B282" s="4"/>
      <c r="C282" s="4"/>
    </row>
    <row r="283" spans="1:3" x14ac:dyDescent="0.25">
      <c r="A283" s="2" t="s">
        <v>3152</v>
      </c>
      <c r="B283" s="7">
        <v>2837</v>
      </c>
      <c r="C283" s="4"/>
    </row>
    <row r="284" spans="1:3" x14ac:dyDescent="0.25">
      <c r="A284" s="3" t="s">
        <v>3147</v>
      </c>
      <c r="B284" s="4"/>
      <c r="C284" s="4"/>
    </row>
    <row r="285" spans="1:3" x14ac:dyDescent="0.25">
      <c r="A285" s="2" t="s">
        <v>3152</v>
      </c>
      <c r="B285" s="4">
        <v>84</v>
      </c>
      <c r="C285" s="4"/>
    </row>
    <row r="286" spans="1:3" ht="45" x14ac:dyDescent="0.25">
      <c r="A286" s="2" t="s">
        <v>3161</v>
      </c>
      <c r="B286" s="4"/>
      <c r="C286" s="4"/>
    </row>
    <row r="287" spans="1:3" x14ac:dyDescent="0.25">
      <c r="A287" s="3" t="s">
        <v>3153</v>
      </c>
      <c r="B287" s="4"/>
      <c r="C287" s="4"/>
    </row>
    <row r="288" spans="1:3" x14ac:dyDescent="0.25">
      <c r="A288" s="2" t="s">
        <v>3152</v>
      </c>
      <c r="B288" s="4"/>
      <c r="C288" s="6">
        <v>103</v>
      </c>
    </row>
  </sheetData>
  <mergeCells count="1">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3162</v>
      </c>
      <c r="B1" s="8" t="s">
        <v>2</v>
      </c>
      <c r="C1" s="8"/>
      <c r="D1" s="8"/>
    </row>
    <row r="2" spans="1:4" ht="30" x14ac:dyDescent="0.25">
      <c r="A2" s="1" t="s">
        <v>28</v>
      </c>
      <c r="B2" s="1" t="s">
        <v>3</v>
      </c>
      <c r="C2" s="1" t="s">
        <v>29</v>
      </c>
      <c r="D2" s="1" t="s">
        <v>90</v>
      </c>
    </row>
    <row r="3" spans="1:4" x14ac:dyDescent="0.25">
      <c r="A3" s="1"/>
      <c r="B3" s="1" t="s">
        <v>2976</v>
      </c>
      <c r="C3" s="1" t="s">
        <v>2976</v>
      </c>
      <c r="D3" s="1" t="s">
        <v>2976</v>
      </c>
    </row>
    <row r="4" spans="1:4" x14ac:dyDescent="0.25">
      <c r="A4" s="1"/>
      <c r="B4" s="1"/>
      <c r="C4" s="1" t="s">
        <v>3163</v>
      </c>
      <c r="D4" s="1" t="s">
        <v>3164</v>
      </c>
    </row>
    <row r="5" spans="1:4" x14ac:dyDescent="0.25">
      <c r="A5" s="1"/>
      <c r="B5" s="1"/>
      <c r="C5" s="1" t="s">
        <v>3164</v>
      </c>
      <c r="D5" s="1"/>
    </row>
    <row r="6" spans="1:4" x14ac:dyDescent="0.25">
      <c r="A6" s="3" t="s">
        <v>3165</v>
      </c>
      <c r="B6" s="4"/>
      <c r="C6" s="4"/>
      <c r="D6" s="4"/>
    </row>
    <row r="7" spans="1:4" ht="30" x14ac:dyDescent="0.25">
      <c r="A7" s="2" t="s">
        <v>3166</v>
      </c>
      <c r="B7" s="4" t="s">
        <v>3167</v>
      </c>
      <c r="C7" s="4"/>
      <c r="D7" s="4"/>
    </row>
    <row r="8" spans="1:4" x14ac:dyDescent="0.25">
      <c r="A8" s="2" t="s">
        <v>3168</v>
      </c>
      <c r="B8" s="4">
        <v>17</v>
      </c>
      <c r="C8" s="4">
        <v>27</v>
      </c>
      <c r="D8" s="4">
        <v>14</v>
      </c>
    </row>
    <row r="9" spans="1:4" ht="30" x14ac:dyDescent="0.25">
      <c r="A9" s="2" t="s">
        <v>3169</v>
      </c>
      <c r="B9" s="6">
        <v>10515</v>
      </c>
      <c r="C9" s="6">
        <v>8163</v>
      </c>
      <c r="D9" s="6">
        <v>4627</v>
      </c>
    </row>
    <row r="10" spans="1:4" ht="30" x14ac:dyDescent="0.25">
      <c r="A10" s="2" t="s">
        <v>3170</v>
      </c>
      <c r="B10" s="7">
        <v>10513</v>
      </c>
      <c r="C10" s="7">
        <v>7770</v>
      </c>
      <c r="D10" s="7">
        <v>4626</v>
      </c>
    </row>
    <row r="11" spans="1:4" ht="45" x14ac:dyDescent="0.25">
      <c r="A11" s="2" t="s">
        <v>3171</v>
      </c>
      <c r="B11" s="4"/>
      <c r="C11" s="4"/>
      <c r="D11" s="4">
        <v>0</v>
      </c>
    </row>
    <row r="12" spans="1:4" ht="30" x14ac:dyDescent="0.25">
      <c r="A12" s="3" t="s">
        <v>3172</v>
      </c>
      <c r="B12" s="4"/>
      <c r="C12" s="4"/>
      <c r="D12" s="4"/>
    </row>
    <row r="13" spans="1:4" x14ac:dyDescent="0.25">
      <c r="A13" s="2" t="s">
        <v>3173</v>
      </c>
      <c r="B13" s="4"/>
      <c r="C13" s="4">
        <v>14</v>
      </c>
      <c r="D13" s="4"/>
    </row>
    <row r="14" spans="1:4" x14ac:dyDescent="0.25">
      <c r="A14" s="2" t="s">
        <v>3149</v>
      </c>
      <c r="B14" s="4"/>
      <c r="C14" s="7">
        <v>2478</v>
      </c>
      <c r="D14" s="4"/>
    </row>
    <row r="15" spans="1:4" x14ac:dyDescent="0.25">
      <c r="A15" s="3" t="s">
        <v>3174</v>
      </c>
      <c r="B15" s="4"/>
      <c r="C15" s="4"/>
      <c r="D15" s="4"/>
    </row>
    <row r="16" spans="1:4" x14ac:dyDescent="0.25">
      <c r="A16" s="2" t="s">
        <v>3175</v>
      </c>
      <c r="B16" s="7">
        <v>10822</v>
      </c>
      <c r="C16" s="7">
        <v>4626</v>
      </c>
      <c r="D16" s="4"/>
    </row>
    <row r="17" spans="1:4" x14ac:dyDescent="0.25">
      <c r="A17" s="2" t="s">
        <v>1385</v>
      </c>
      <c r="B17" s="7">
        <v>-2651</v>
      </c>
      <c r="C17" s="4">
        <v>-118</v>
      </c>
      <c r="D17" s="4"/>
    </row>
    <row r="18" spans="1:4" x14ac:dyDescent="0.25">
      <c r="A18" s="2" t="s">
        <v>3176</v>
      </c>
      <c r="B18" s="4">
        <v>-52</v>
      </c>
      <c r="C18" s="7">
        <v>-1164</v>
      </c>
      <c r="D18" s="4"/>
    </row>
    <row r="19" spans="1:4" x14ac:dyDescent="0.25">
      <c r="A19" s="2" t="s">
        <v>3177</v>
      </c>
      <c r="B19" s="7">
        <v>-1918</v>
      </c>
      <c r="C19" s="4">
        <v>-292</v>
      </c>
      <c r="D19" s="4"/>
    </row>
    <row r="20" spans="1:4" x14ac:dyDescent="0.25">
      <c r="A20" s="2" t="s">
        <v>1393</v>
      </c>
      <c r="B20" s="7">
        <v>10513</v>
      </c>
      <c r="C20" s="7">
        <v>7770</v>
      </c>
      <c r="D20" s="4"/>
    </row>
    <row r="21" spans="1:4" x14ac:dyDescent="0.25">
      <c r="A21" s="2" t="s">
        <v>3178</v>
      </c>
      <c r="B21" s="7">
        <v>16714</v>
      </c>
      <c r="C21" s="7">
        <v>10822</v>
      </c>
      <c r="D21" s="7">
        <v>4626</v>
      </c>
    </row>
    <row r="22" spans="1:4" x14ac:dyDescent="0.25">
      <c r="A22" s="2" t="s">
        <v>3179</v>
      </c>
      <c r="B22" s="4"/>
      <c r="C22" s="4"/>
      <c r="D22" s="4"/>
    </row>
    <row r="23" spans="1:4" x14ac:dyDescent="0.25">
      <c r="A23" s="3" t="s">
        <v>3165</v>
      </c>
      <c r="B23" s="4"/>
      <c r="C23" s="4"/>
      <c r="D23" s="4"/>
    </row>
    <row r="24" spans="1:4" x14ac:dyDescent="0.25">
      <c r="A24" s="2" t="s">
        <v>3168</v>
      </c>
      <c r="B24" s="4">
        <v>5</v>
      </c>
      <c r="C24" s="4">
        <v>7</v>
      </c>
      <c r="D24" s="4">
        <v>3</v>
      </c>
    </row>
    <row r="25" spans="1:4" ht="30" x14ac:dyDescent="0.25">
      <c r="A25" s="2" t="s">
        <v>3169</v>
      </c>
      <c r="B25" s="4">
        <v>600</v>
      </c>
      <c r="C25" s="7">
        <v>1152</v>
      </c>
      <c r="D25" s="4">
        <v>468</v>
      </c>
    </row>
    <row r="26" spans="1:4" ht="30" x14ac:dyDescent="0.25">
      <c r="A26" s="2" t="s">
        <v>3170</v>
      </c>
      <c r="B26" s="4">
        <v>598</v>
      </c>
      <c r="C26" s="7">
        <v>1152</v>
      </c>
      <c r="D26" s="4">
        <v>467</v>
      </c>
    </row>
    <row r="27" spans="1:4" ht="30" x14ac:dyDescent="0.25">
      <c r="A27" s="3" t="s">
        <v>3172</v>
      </c>
      <c r="B27" s="4"/>
      <c r="C27" s="4"/>
      <c r="D27" s="4"/>
    </row>
    <row r="28" spans="1:4" x14ac:dyDescent="0.25">
      <c r="A28" s="2" t="s">
        <v>3173</v>
      </c>
      <c r="B28" s="4"/>
      <c r="C28" s="4">
        <v>1</v>
      </c>
      <c r="D28" s="4"/>
    </row>
    <row r="29" spans="1:4" x14ac:dyDescent="0.25">
      <c r="A29" s="2" t="s">
        <v>3149</v>
      </c>
      <c r="B29" s="4"/>
      <c r="C29" s="4">
        <v>201</v>
      </c>
      <c r="D29" s="4"/>
    </row>
    <row r="30" spans="1:4" x14ac:dyDescent="0.25">
      <c r="A30" s="2" t="s">
        <v>3180</v>
      </c>
      <c r="B30" s="4"/>
      <c r="C30" s="4"/>
      <c r="D30" s="4"/>
    </row>
    <row r="31" spans="1:4" x14ac:dyDescent="0.25">
      <c r="A31" s="3" t="s">
        <v>3165</v>
      </c>
      <c r="B31" s="4"/>
      <c r="C31" s="4"/>
      <c r="D31" s="4"/>
    </row>
    <row r="32" spans="1:4" x14ac:dyDescent="0.25">
      <c r="A32" s="2" t="s">
        <v>3168</v>
      </c>
      <c r="B32" s="4">
        <v>1</v>
      </c>
      <c r="C32" s="4"/>
      <c r="D32" s="4"/>
    </row>
    <row r="33" spans="1:4" ht="30" x14ac:dyDescent="0.25">
      <c r="A33" s="2" t="s">
        <v>3169</v>
      </c>
      <c r="B33" s="4">
        <v>102</v>
      </c>
      <c r="C33" s="4"/>
      <c r="D33" s="4"/>
    </row>
    <row r="34" spans="1:4" ht="30" x14ac:dyDescent="0.25">
      <c r="A34" s="2" t="s">
        <v>3170</v>
      </c>
      <c r="B34" s="4">
        <v>102</v>
      </c>
      <c r="C34" s="4"/>
      <c r="D34" s="4"/>
    </row>
    <row r="35" spans="1:4" ht="45" x14ac:dyDescent="0.25">
      <c r="A35" s="2" t="s">
        <v>3109</v>
      </c>
      <c r="B35" s="4"/>
      <c r="C35" s="4"/>
      <c r="D35" s="4"/>
    </row>
    <row r="36" spans="1:4" x14ac:dyDescent="0.25">
      <c r="A36" s="3" t="s">
        <v>3165</v>
      </c>
      <c r="B36" s="4"/>
      <c r="C36" s="4"/>
      <c r="D36" s="4"/>
    </row>
    <row r="37" spans="1:4" x14ac:dyDescent="0.25">
      <c r="A37" s="2" t="s">
        <v>3168</v>
      </c>
      <c r="B37" s="4"/>
      <c r="C37" s="4">
        <v>10</v>
      </c>
      <c r="D37" s="4">
        <v>3</v>
      </c>
    </row>
    <row r="38" spans="1:4" ht="30" x14ac:dyDescent="0.25">
      <c r="A38" s="2" t="s">
        <v>3169</v>
      </c>
      <c r="B38" s="4"/>
      <c r="C38" s="7">
        <v>3882</v>
      </c>
      <c r="D38" s="7">
        <v>1308</v>
      </c>
    </row>
    <row r="39" spans="1:4" ht="30" x14ac:dyDescent="0.25">
      <c r="A39" s="2" t="s">
        <v>3170</v>
      </c>
      <c r="B39" s="4"/>
      <c r="C39" s="7">
        <v>3450</v>
      </c>
      <c r="D39" s="7">
        <v>1308</v>
      </c>
    </row>
    <row r="40" spans="1:4" ht="30" x14ac:dyDescent="0.25">
      <c r="A40" s="3" t="s">
        <v>3172</v>
      </c>
      <c r="B40" s="4"/>
      <c r="C40" s="4"/>
      <c r="D40" s="4"/>
    </row>
    <row r="41" spans="1:4" x14ac:dyDescent="0.25">
      <c r="A41" s="2" t="s">
        <v>3173</v>
      </c>
      <c r="B41" s="4">
        <v>2</v>
      </c>
      <c r="C41" s="4">
        <v>1</v>
      </c>
      <c r="D41" s="4"/>
    </row>
    <row r="42" spans="1:4" x14ac:dyDescent="0.25">
      <c r="A42" s="2" t="s">
        <v>3149</v>
      </c>
      <c r="B42" s="4">
        <v>101</v>
      </c>
      <c r="C42" s="4">
        <v>55</v>
      </c>
      <c r="D42" s="4"/>
    </row>
    <row r="43" spans="1:4" x14ac:dyDescent="0.25">
      <c r="A43" s="2" t="s">
        <v>3118</v>
      </c>
      <c r="B43" s="4"/>
      <c r="C43" s="4"/>
      <c r="D43" s="4"/>
    </row>
    <row r="44" spans="1:4" x14ac:dyDescent="0.25">
      <c r="A44" s="3" t="s">
        <v>3165</v>
      </c>
      <c r="B44" s="4"/>
      <c r="C44" s="4"/>
      <c r="D44" s="4"/>
    </row>
    <row r="45" spans="1:4" x14ac:dyDescent="0.25">
      <c r="A45" s="2" t="s">
        <v>3168</v>
      </c>
      <c r="B45" s="4"/>
      <c r="C45" s="4">
        <v>7</v>
      </c>
      <c r="D45" s="4">
        <v>1</v>
      </c>
    </row>
    <row r="46" spans="1:4" ht="30" x14ac:dyDescent="0.25">
      <c r="A46" s="2" t="s">
        <v>3169</v>
      </c>
      <c r="B46" s="4"/>
      <c r="C46" s="4">
        <v>443</v>
      </c>
      <c r="D46" s="4">
        <v>133</v>
      </c>
    </row>
    <row r="47" spans="1:4" ht="30" x14ac:dyDescent="0.25">
      <c r="A47" s="2" t="s">
        <v>3170</v>
      </c>
      <c r="B47" s="4"/>
      <c r="C47" s="4">
        <v>442</v>
      </c>
      <c r="D47" s="4">
        <v>133</v>
      </c>
    </row>
    <row r="48" spans="1:4" x14ac:dyDescent="0.25">
      <c r="A48" s="2" t="s">
        <v>3181</v>
      </c>
      <c r="B48" s="4"/>
      <c r="C48" s="4"/>
      <c r="D48" s="4"/>
    </row>
    <row r="49" spans="1:4" x14ac:dyDescent="0.25">
      <c r="A49" s="3" t="s">
        <v>3165</v>
      </c>
      <c r="B49" s="4"/>
      <c r="C49" s="4"/>
      <c r="D49" s="4"/>
    </row>
    <row r="50" spans="1:4" x14ac:dyDescent="0.25">
      <c r="A50" s="2" t="s">
        <v>3168</v>
      </c>
      <c r="B50" s="4">
        <v>10</v>
      </c>
      <c r="C50" s="4">
        <v>2</v>
      </c>
      <c r="D50" s="4">
        <v>3</v>
      </c>
    </row>
    <row r="51" spans="1:4" ht="30" x14ac:dyDescent="0.25">
      <c r="A51" s="2" t="s">
        <v>3169</v>
      </c>
      <c r="B51" s="7">
        <v>9190</v>
      </c>
      <c r="C51" s="7">
        <v>2366</v>
      </c>
      <c r="D51" s="7">
        <v>2493</v>
      </c>
    </row>
    <row r="52" spans="1:4" ht="30" x14ac:dyDescent="0.25">
      <c r="A52" s="2" t="s">
        <v>3170</v>
      </c>
      <c r="B52" s="7">
        <v>9190</v>
      </c>
      <c r="C52" s="7">
        <v>2406</v>
      </c>
      <c r="D52" s="7">
        <v>2493</v>
      </c>
    </row>
    <row r="53" spans="1:4" ht="30" x14ac:dyDescent="0.25">
      <c r="A53" s="3" t="s">
        <v>3172</v>
      </c>
      <c r="B53" s="4"/>
      <c r="C53" s="4"/>
      <c r="D53" s="4"/>
    </row>
    <row r="54" spans="1:4" x14ac:dyDescent="0.25">
      <c r="A54" s="2" t="s">
        <v>3173</v>
      </c>
      <c r="B54" s="4"/>
      <c r="C54" s="4">
        <v>7</v>
      </c>
      <c r="D54" s="4"/>
    </row>
    <row r="55" spans="1:4" x14ac:dyDescent="0.25">
      <c r="A55" s="2" t="s">
        <v>3149</v>
      </c>
      <c r="B55" s="4"/>
      <c r="C55" s="7">
        <v>1961</v>
      </c>
      <c r="D55" s="4"/>
    </row>
    <row r="56" spans="1:4" x14ac:dyDescent="0.25">
      <c r="A56" s="2" t="s">
        <v>3182</v>
      </c>
      <c r="B56" s="4"/>
      <c r="C56" s="4"/>
      <c r="D56" s="4"/>
    </row>
    <row r="57" spans="1:4" x14ac:dyDescent="0.25">
      <c r="A57" s="3" t="s">
        <v>3165</v>
      </c>
      <c r="B57" s="4"/>
      <c r="C57" s="4"/>
      <c r="D57" s="4"/>
    </row>
    <row r="58" spans="1:4" x14ac:dyDescent="0.25">
      <c r="A58" s="2" t="s">
        <v>3168</v>
      </c>
      <c r="B58" s="4">
        <v>1</v>
      </c>
      <c r="C58" s="4">
        <v>1</v>
      </c>
      <c r="D58" s="4">
        <v>4</v>
      </c>
    </row>
    <row r="59" spans="1:4" ht="30" x14ac:dyDescent="0.25">
      <c r="A59" s="2" t="s">
        <v>3169</v>
      </c>
      <c r="B59" s="4">
        <v>623</v>
      </c>
      <c r="C59" s="4">
        <v>320</v>
      </c>
      <c r="D59" s="4">
        <v>225</v>
      </c>
    </row>
    <row r="60" spans="1:4" ht="30" x14ac:dyDescent="0.25">
      <c r="A60" s="2" t="s">
        <v>3170</v>
      </c>
      <c r="B60" s="4">
        <v>623</v>
      </c>
      <c r="C60" s="4">
        <v>320</v>
      </c>
      <c r="D60" s="4">
        <v>225</v>
      </c>
    </row>
    <row r="61" spans="1:4" ht="30" x14ac:dyDescent="0.25">
      <c r="A61" s="3" t="s">
        <v>3172</v>
      </c>
      <c r="B61" s="4"/>
      <c r="C61" s="4"/>
      <c r="D61" s="4"/>
    </row>
    <row r="62" spans="1:4" x14ac:dyDescent="0.25">
      <c r="A62" s="2" t="s">
        <v>3173</v>
      </c>
      <c r="B62" s="4"/>
      <c r="C62" s="4">
        <v>5</v>
      </c>
      <c r="D62" s="4"/>
    </row>
    <row r="63" spans="1:4" x14ac:dyDescent="0.25">
      <c r="A63" s="2" t="s">
        <v>3149</v>
      </c>
      <c r="B63" s="4"/>
      <c r="C63" s="6">
        <v>261</v>
      </c>
      <c r="D63" s="4"/>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3183</v>
      </c>
      <c r="B1" s="8" t="s">
        <v>2969</v>
      </c>
      <c r="C1" s="8"/>
      <c r="D1" s="8"/>
      <c r="E1" s="8"/>
      <c r="F1" s="8"/>
      <c r="G1" s="8"/>
      <c r="H1" s="8"/>
      <c r="I1" s="8"/>
      <c r="J1" s="8" t="s">
        <v>2</v>
      </c>
      <c r="K1" s="8"/>
      <c r="L1" s="8"/>
    </row>
    <row r="2" spans="1:12" ht="30" x14ac:dyDescent="0.25">
      <c r="A2" s="1" t="s">
        <v>28</v>
      </c>
      <c r="B2" s="1" t="s">
        <v>3</v>
      </c>
      <c r="C2" s="1" t="s">
        <v>3184</v>
      </c>
      <c r="D2" s="1" t="s">
        <v>5</v>
      </c>
      <c r="E2" s="1" t="s">
        <v>2970</v>
      </c>
      <c r="F2" s="1" t="s">
        <v>29</v>
      </c>
      <c r="G2" s="1" t="s">
        <v>3185</v>
      </c>
      <c r="H2" s="1" t="s">
        <v>3186</v>
      </c>
      <c r="I2" s="1" t="s">
        <v>3187</v>
      </c>
      <c r="J2" s="1" t="s">
        <v>3</v>
      </c>
      <c r="K2" s="1" t="s">
        <v>29</v>
      </c>
      <c r="L2" s="1" t="s">
        <v>90</v>
      </c>
    </row>
    <row r="3" spans="1:12" ht="30" x14ac:dyDescent="0.25">
      <c r="A3" s="3" t="s">
        <v>3188</v>
      </c>
      <c r="B3" s="4"/>
      <c r="C3" s="4"/>
      <c r="D3" s="4"/>
      <c r="E3" s="4"/>
      <c r="F3" s="4"/>
      <c r="G3" s="4"/>
      <c r="H3" s="4"/>
      <c r="I3" s="4"/>
      <c r="J3" s="4"/>
      <c r="K3" s="4"/>
      <c r="L3" s="4"/>
    </row>
    <row r="4" spans="1:12" x14ac:dyDescent="0.25">
      <c r="A4" s="2" t="s">
        <v>795</v>
      </c>
      <c r="B4" s="4"/>
      <c r="C4" s="4"/>
      <c r="D4" s="4"/>
      <c r="E4" s="6">
        <v>33323</v>
      </c>
      <c r="F4" s="4"/>
      <c r="G4" s="4"/>
      <c r="H4" s="4"/>
      <c r="I4" s="4"/>
      <c r="J4" s="6">
        <v>33323</v>
      </c>
      <c r="K4" s="4"/>
      <c r="L4" s="4"/>
    </row>
    <row r="5" spans="1:12" x14ac:dyDescent="0.25">
      <c r="A5" s="2" t="s">
        <v>113</v>
      </c>
      <c r="B5" s="7">
        <v>3898</v>
      </c>
      <c r="C5" s="7">
        <v>3685</v>
      </c>
      <c r="D5" s="7">
        <v>3989</v>
      </c>
      <c r="E5" s="7">
        <v>3396</v>
      </c>
      <c r="F5" s="7">
        <v>3100</v>
      </c>
      <c r="G5" s="7">
        <v>3178</v>
      </c>
      <c r="H5" s="7">
        <v>2700</v>
      </c>
      <c r="I5" s="7">
        <v>2400</v>
      </c>
      <c r="J5" s="7">
        <v>14968</v>
      </c>
      <c r="K5" s="7">
        <v>11378</v>
      </c>
      <c r="L5" s="7">
        <v>9590</v>
      </c>
    </row>
    <row r="6" spans="1:12" x14ac:dyDescent="0.25">
      <c r="A6" s="2" t="s">
        <v>804</v>
      </c>
      <c r="B6" s="7">
        <v>35662</v>
      </c>
      <c r="C6" s="4"/>
      <c r="D6" s="4"/>
      <c r="E6" s="4"/>
      <c r="F6" s="7">
        <v>33323</v>
      </c>
      <c r="G6" s="4"/>
      <c r="H6" s="4"/>
      <c r="I6" s="4"/>
      <c r="J6" s="7">
        <v>35662</v>
      </c>
      <c r="K6" s="7">
        <v>33323</v>
      </c>
      <c r="L6" s="4"/>
    </row>
    <row r="7" spans="1:12" x14ac:dyDescent="0.25">
      <c r="A7" s="3" t="s">
        <v>3189</v>
      </c>
      <c r="B7" s="4"/>
      <c r="C7" s="4"/>
      <c r="D7" s="4"/>
      <c r="E7" s="4"/>
      <c r="F7" s="4"/>
      <c r="G7" s="4"/>
      <c r="H7" s="4"/>
      <c r="I7" s="4"/>
      <c r="J7" s="4"/>
      <c r="K7" s="4"/>
      <c r="L7" s="4"/>
    </row>
    <row r="8" spans="1:12" x14ac:dyDescent="0.25">
      <c r="A8" s="2" t="s">
        <v>162</v>
      </c>
      <c r="B8" s="7">
        <v>35662</v>
      </c>
      <c r="C8" s="4"/>
      <c r="D8" s="4"/>
      <c r="E8" s="4"/>
      <c r="F8" s="7">
        <v>33323</v>
      </c>
      <c r="G8" s="4"/>
      <c r="H8" s="4"/>
      <c r="I8" s="4"/>
      <c r="J8" s="7">
        <v>35662</v>
      </c>
      <c r="K8" s="7">
        <v>33323</v>
      </c>
      <c r="L8" s="4"/>
    </row>
    <row r="9" spans="1:12" x14ac:dyDescent="0.25">
      <c r="A9" s="2" t="s">
        <v>3077</v>
      </c>
      <c r="B9" s="4"/>
      <c r="C9" s="4"/>
      <c r="D9" s="4"/>
      <c r="E9" s="4"/>
      <c r="F9" s="4"/>
      <c r="G9" s="4"/>
      <c r="H9" s="4"/>
      <c r="I9" s="4"/>
      <c r="J9" s="4"/>
      <c r="K9" s="4"/>
      <c r="L9" s="4"/>
    </row>
    <row r="10" spans="1:12" ht="30" x14ac:dyDescent="0.25">
      <c r="A10" s="3" t="s">
        <v>3188</v>
      </c>
      <c r="B10" s="4"/>
      <c r="C10" s="4"/>
      <c r="D10" s="4"/>
      <c r="E10" s="4"/>
      <c r="F10" s="4"/>
      <c r="G10" s="4"/>
      <c r="H10" s="4"/>
      <c r="I10" s="4"/>
      <c r="J10" s="4"/>
      <c r="K10" s="4"/>
      <c r="L10" s="4"/>
    </row>
    <row r="11" spans="1:12" x14ac:dyDescent="0.25">
      <c r="A11" s="2" t="s">
        <v>795</v>
      </c>
      <c r="B11" s="4"/>
      <c r="C11" s="4"/>
      <c r="D11" s="4"/>
      <c r="E11" s="7">
        <v>29527</v>
      </c>
      <c r="F11" s="4"/>
      <c r="G11" s="4"/>
      <c r="H11" s="4"/>
      <c r="I11" s="7">
        <v>31891</v>
      </c>
      <c r="J11" s="7">
        <v>29527</v>
      </c>
      <c r="K11" s="7">
        <v>31891</v>
      </c>
      <c r="L11" s="7">
        <v>31898</v>
      </c>
    </row>
    <row r="12" spans="1:12" x14ac:dyDescent="0.25">
      <c r="A12" s="2" t="s">
        <v>1407</v>
      </c>
      <c r="B12" s="4"/>
      <c r="C12" s="4"/>
      <c r="D12" s="4"/>
      <c r="E12" s="4"/>
      <c r="F12" s="4"/>
      <c r="G12" s="4"/>
      <c r="H12" s="4"/>
      <c r="I12" s="4"/>
      <c r="J12" s="7">
        <v>9470</v>
      </c>
      <c r="K12" s="7">
        <v>8102</v>
      </c>
      <c r="L12" s="7">
        <v>9067</v>
      </c>
    </row>
    <row r="13" spans="1:12" x14ac:dyDescent="0.25">
      <c r="A13" s="2" t="s">
        <v>1411</v>
      </c>
      <c r="B13" s="4"/>
      <c r="C13" s="4"/>
      <c r="D13" s="4"/>
      <c r="E13" s="4"/>
      <c r="F13" s="4"/>
      <c r="G13" s="4"/>
      <c r="H13" s="4"/>
      <c r="I13" s="4"/>
      <c r="J13" s="4">
        <v>673</v>
      </c>
      <c r="K13" s="7">
        <v>1329</v>
      </c>
      <c r="L13" s="4">
        <v>416</v>
      </c>
    </row>
    <row r="14" spans="1:12" x14ac:dyDescent="0.25">
      <c r="A14" s="2" t="s">
        <v>113</v>
      </c>
      <c r="B14" s="4"/>
      <c r="C14" s="4"/>
      <c r="D14" s="4"/>
      <c r="E14" s="4"/>
      <c r="F14" s="4"/>
      <c r="G14" s="4"/>
      <c r="H14" s="4"/>
      <c r="I14" s="4"/>
      <c r="J14" s="7">
        <v>12065</v>
      </c>
      <c r="K14" s="7">
        <v>4409</v>
      </c>
      <c r="L14" s="7">
        <v>8644</v>
      </c>
    </row>
    <row r="15" spans="1:12" x14ac:dyDescent="0.25">
      <c r="A15" s="2" t="s">
        <v>804</v>
      </c>
      <c r="B15" s="7">
        <v>32795</v>
      </c>
      <c r="C15" s="4"/>
      <c r="D15" s="4"/>
      <c r="E15" s="4"/>
      <c r="F15" s="7">
        <v>29527</v>
      </c>
      <c r="G15" s="4"/>
      <c r="H15" s="4"/>
      <c r="I15" s="4"/>
      <c r="J15" s="7">
        <v>32795</v>
      </c>
      <c r="K15" s="7">
        <v>29527</v>
      </c>
      <c r="L15" s="7">
        <v>31891</v>
      </c>
    </row>
    <row r="16" spans="1:12" x14ac:dyDescent="0.25">
      <c r="A16" s="3" t="s">
        <v>3189</v>
      </c>
      <c r="B16" s="4"/>
      <c r="C16" s="4"/>
      <c r="D16" s="4"/>
      <c r="E16" s="4"/>
      <c r="F16" s="4"/>
      <c r="G16" s="4"/>
      <c r="H16" s="4"/>
      <c r="I16" s="4"/>
      <c r="J16" s="4"/>
      <c r="K16" s="4"/>
      <c r="L16" s="4"/>
    </row>
    <row r="17" spans="1:12" x14ac:dyDescent="0.25">
      <c r="A17" s="2" t="s">
        <v>1119</v>
      </c>
      <c r="B17" s="7">
        <v>1143</v>
      </c>
      <c r="C17" s="4"/>
      <c r="D17" s="4"/>
      <c r="E17" s="4"/>
      <c r="F17" s="7">
        <v>1282</v>
      </c>
      <c r="G17" s="4"/>
      <c r="H17" s="4"/>
      <c r="I17" s="4"/>
      <c r="J17" s="7">
        <v>1143</v>
      </c>
      <c r="K17" s="7">
        <v>1282</v>
      </c>
      <c r="L17" s="7">
        <v>3209</v>
      </c>
    </row>
    <row r="18" spans="1:12" x14ac:dyDescent="0.25">
      <c r="A18" s="2" t="s">
        <v>1125</v>
      </c>
      <c r="B18" s="7">
        <v>31652</v>
      </c>
      <c r="C18" s="4"/>
      <c r="D18" s="4"/>
      <c r="E18" s="4"/>
      <c r="F18" s="7">
        <v>28245</v>
      </c>
      <c r="G18" s="4"/>
      <c r="H18" s="4"/>
      <c r="I18" s="4"/>
      <c r="J18" s="7">
        <v>31652</v>
      </c>
      <c r="K18" s="7">
        <v>28245</v>
      </c>
      <c r="L18" s="7">
        <v>28682</v>
      </c>
    </row>
    <row r="19" spans="1:12" x14ac:dyDescent="0.25">
      <c r="A19" s="2" t="s">
        <v>162</v>
      </c>
      <c r="B19" s="7">
        <v>32795</v>
      </c>
      <c r="C19" s="4"/>
      <c r="D19" s="4"/>
      <c r="E19" s="4"/>
      <c r="F19" s="7">
        <v>29527</v>
      </c>
      <c r="G19" s="4"/>
      <c r="H19" s="4"/>
      <c r="I19" s="4"/>
      <c r="J19" s="7">
        <v>32795</v>
      </c>
      <c r="K19" s="7">
        <v>29527</v>
      </c>
      <c r="L19" s="7">
        <v>31891</v>
      </c>
    </row>
    <row r="20" spans="1:12" x14ac:dyDescent="0.25">
      <c r="A20" s="2" t="s">
        <v>276</v>
      </c>
      <c r="B20" s="4"/>
      <c r="C20" s="4"/>
      <c r="D20" s="4"/>
      <c r="E20" s="4"/>
      <c r="F20" s="4"/>
      <c r="G20" s="4"/>
      <c r="H20" s="4"/>
      <c r="I20" s="4"/>
      <c r="J20" s="4"/>
      <c r="K20" s="4"/>
      <c r="L20" s="4"/>
    </row>
    <row r="21" spans="1:12" ht="30" x14ac:dyDescent="0.25">
      <c r="A21" s="3" t="s">
        <v>3188</v>
      </c>
      <c r="B21" s="4"/>
      <c r="C21" s="4"/>
      <c r="D21" s="4"/>
      <c r="E21" s="4"/>
      <c r="F21" s="4"/>
      <c r="G21" s="4"/>
      <c r="H21" s="4"/>
      <c r="I21" s="4"/>
      <c r="J21" s="4"/>
      <c r="K21" s="4"/>
      <c r="L21" s="4"/>
    </row>
    <row r="22" spans="1:12" x14ac:dyDescent="0.25">
      <c r="A22" s="2" t="s">
        <v>795</v>
      </c>
      <c r="B22" s="4"/>
      <c r="C22" s="4"/>
      <c r="D22" s="4"/>
      <c r="E22" s="7">
        <v>3796</v>
      </c>
      <c r="F22" s="4"/>
      <c r="G22" s="4"/>
      <c r="H22" s="4"/>
      <c r="I22" s="7">
        <v>1317</v>
      </c>
      <c r="J22" s="7">
        <v>3796</v>
      </c>
      <c r="K22" s="7">
        <v>1317</v>
      </c>
      <c r="L22" s="4">
        <v>546</v>
      </c>
    </row>
    <row r="23" spans="1:12" x14ac:dyDescent="0.25">
      <c r="A23" s="2" t="s">
        <v>1407</v>
      </c>
      <c r="B23" s="4"/>
      <c r="C23" s="4"/>
      <c r="D23" s="4"/>
      <c r="E23" s="4"/>
      <c r="F23" s="4"/>
      <c r="G23" s="4"/>
      <c r="H23" s="4"/>
      <c r="I23" s="4"/>
      <c r="J23" s="7">
        <v>4383</v>
      </c>
      <c r="K23" s="7">
        <v>4735</v>
      </c>
      <c r="L23" s="4">
        <v>383</v>
      </c>
    </row>
    <row r="24" spans="1:12" x14ac:dyDescent="0.25">
      <c r="A24" s="2" t="s">
        <v>1411</v>
      </c>
      <c r="B24" s="4"/>
      <c r="C24" s="4"/>
      <c r="D24" s="4"/>
      <c r="E24" s="4"/>
      <c r="F24" s="4"/>
      <c r="G24" s="4"/>
      <c r="H24" s="4"/>
      <c r="I24" s="4"/>
      <c r="J24" s="4">
        <v>551</v>
      </c>
      <c r="K24" s="4">
        <v>245</v>
      </c>
      <c r="L24" s="4">
        <v>208</v>
      </c>
    </row>
    <row r="25" spans="1:12" x14ac:dyDescent="0.25">
      <c r="A25" s="2" t="s">
        <v>113</v>
      </c>
      <c r="B25" s="4"/>
      <c r="C25" s="4"/>
      <c r="D25" s="4"/>
      <c r="E25" s="4"/>
      <c r="F25" s="4"/>
      <c r="G25" s="4"/>
      <c r="H25" s="4"/>
      <c r="I25" s="4"/>
      <c r="J25" s="7">
        <v>2903</v>
      </c>
      <c r="K25" s="7">
        <v>6969</v>
      </c>
      <c r="L25" s="4">
        <v>946</v>
      </c>
    </row>
    <row r="26" spans="1:12" x14ac:dyDescent="0.25">
      <c r="A26" s="2" t="s">
        <v>804</v>
      </c>
      <c r="B26" s="7">
        <v>2867</v>
      </c>
      <c r="C26" s="4"/>
      <c r="D26" s="4"/>
      <c r="E26" s="4"/>
      <c r="F26" s="7">
        <v>3796</v>
      </c>
      <c r="G26" s="4"/>
      <c r="H26" s="4"/>
      <c r="I26" s="4"/>
      <c r="J26" s="7">
        <v>2867</v>
      </c>
      <c r="K26" s="7">
        <v>3796</v>
      </c>
      <c r="L26" s="7">
        <v>1317</v>
      </c>
    </row>
    <row r="27" spans="1:12" x14ac:dyDescent="0.25">
      <c r="A27" s="3" t="s">
        <v>3189</v>
      </c>
      <c r="B27" s="4"/>
      <c r="C27" s="4"/>
      <c r="D27" s="4"/>
      <c r="E27" s="4"/>
      <c r="F27" s="4"/>
      <c r="G27" s="4"/>
      <c r="H27" s="4"/>
      <c r="I27" s="4"/>
      <c r="J27" s="4"/>
      <c r="K27" s="4"/>
      <c r="L27" s="4"/>
    </row>
    <row r="28" spans="1:12" x14ac:dyDescent="0.25">
      <c r="A28" s="2" t="s">
        <v>1119</v>
      </c>
      <c r="B28" s="4">
        <v>171</v>
      </c>
      <c r="C28" s="4"/>
      <c r="D28" s="4"/>
      <c r="E28" s="4"/>
      <c r="F28" s="4">
        <v>757</v>
      </c>
      <c r="G28" s="4"/>
      <c r="H28" s="4"/>
      <c r="I28" s="4"/>
      <c r="J28" s="4">
        <v>171</v>
      </c>
      <c r="K28" s="4">
        <v>757</v>
      </c>
      <c r="L28" s="4">
        <v>55</v>
      </c>
    </row>
    <row r="29" spans="1:12" x14ac:dyDescent="0.25">
      <c r="A29" s="2" t="s">
        <v>1125</v>
      </c>
      <c r="B29" s="7">
        <v>2696</v>
      </c>
      <c r="C29" s="4"/>
      <c r="D29" s="4"/>
      <c r="E29" s="4"/>
      <c r="F29" s="7">
        <v>3039</v>
      </c>
      <c r="G29" s="4"/>
      <c r="H29" s="4"/>
      <c r="I29" s="4"/>
      <c r="J29" s="7">
        <v>2696</v>
      </c>
      <c r="K29" s="7">
        <v>3039</v>
      </c>
      <c r="L29" s="7">
        <v>1262</v>
      </c>
    </row>
    <row r="30" spans="1:12" x14ac:dyDescent="0.25">
      <c r="A30" s="2" t="s">
        <v>162</v>
      </c>
      <c r="B30" s="7">
        <v>2867</v>
      </c>
      <c r="C30" s="4"/>
      <c r="D30" s="4"/>
      <c r="E30" s="4"/>
      <c r="F30" s="7">
        <v>3796</v>
      </c>
      <c r="G30" s="4"/>
      <c r="H30" s="4"/>
      <c r="I30" s="4"/>
      <c r="J30" s="7">
        <v>2867</v>
      </c>
      <c r="K30" s="7">
        <v>3796</v>
      </c>
      <c r="L30" s="7">
        <v>1317</v>
      </c>
    </row>
    <row r="31" spans="1:12" ht="30" x14ac:dyDescent="0.25">
      <c r="A31" s="2" t="s">
        <v>3084</v>
      </c>
      <c r="B31" s="4"/>
      <c r="C31" s="4"/>
      <c r="D31" s="4"/>
      <c r="E31" s="4"/>
      <c r="F31" s="4"/>
      <c r="G31" s="4"/>
      <c r="H31" s="4"/>
      <c r="I31" s="4"/>
      <c r="J31" s="4"/>
      <c r="K31" s="4"/>
      <c r="L31" s="4"/>
    </row>
    <row r="32" spans="1:12" ht="30" x14ac:dyDescent="0.25">
      <c r="A32" s="3" t="s">
        <v>3188</v>
      </c>
      <c r="B32" s="4"/>
      <c r="C32" s="4"/>
      <c r="D32" s="4"/>
      <c r="E32" s="4"/>
      <c r="F32" s="4"/>
      <c r="G32" s="4"/>
      <c r="H32" s="4"/>
      <c r="I32" s="4"/>
      <c r="J32" s="4"/>
      <c r="K32" s="4"/>
      <c r="L32" s="4"/>
    </row>
    <row r="33" spans="1:12" x14ac:dyDescent="0.25">
      <c r="A33" s="2" t="s">
        <v>795</v>
      </c>
      <c r="B33" s="4"/>
      <c r="C33" s="4"/>
      <c r="D33" s="4"/>
      <c r="E33" s="7">
        <v>6937</v>
      </c>
      <c r="F33" s="4"/>
      <c r="G33" s="4"/>
      <c r="H33" s="4"/>
      <c r="I33" s="7">
        <v>5928</v>
      </c>
      <c r="J33" s="7">
        <v>6937</v>
      </c>
      <c r="K33" s="7">
        <v>5928</v>
      </c>
      <c r="L33" s="7">
        <v>3150</v>
      </c>
    </row>
    <row r="34" spans="1:12" x14ac:dyDescent="0.25">
      <c r="A34" s="2" t="s">
        <v>1407</v>
      </c>
      <c r="B34" s="4"/>
      <c r="C34" s="4"/>
      <c r="D34" s="4"/>
      <c r="E34" s="4"/>
      <c r="F34" s="4"/>
      <c r="G34" s="4"/>
      <c r="H34" s="4"/>
      <c r="I34" s="4"/>
      <c r="J34" s="7">
        <v>1455</v>
      </c>
      <c r="K34" s="7">
        <v>1761</v>
      </c>
      <c r="L34" s="7">
        <v>2604</v>
      </c>
    </row>
    <row r="35" spans="1:12" x14ac:dyDescent="0.25">
      <c r="A35" s="2" t="s">
        <v>1411</v>
      </c>
      <c r="B35" s="4"/>
      <c r="C35" s="4"/>
      <c r="D35" s="4"/>
      <c r="E35" s="4"/>
      <c r="F35" s="4"/>
      <c r="G35" s="4"/>
      <c r="H35" s="4"/>
      <c r="I35" s="4"/>
      <c r="J35" s="4">
        <v>186</v>
      </c>
      <c r="K35" s="4">
        <v>398</v>
      </c>
      <c r="L35" s="4">
        <v>103</v>
      </c>
    </row>
    <row r="36" spans="1:12" x14ac:dyDescent="0.25">
      <c r="A36" s="2" t="s">
        <v>113</v>
      </c>
      <c r="B36" s="4"/>
      <c r="C36" s="4"/>
      <c r="D36" s="4"/>
      <c r="E36" s="4"/>
      <c r="F36" s="4"/>
      <c r="G36" s="4"/>
      <c r="H36" s="4"/>
      <c r="I36" s="4"/>
      <c r="J36" s="7">
        <v>1168</v>
      </c>
      <c r="K36" s="7">
        <v>2372</v>
      </c>
      <c r="L36" s="7">
        <v>5279</v>
      </c>
    </row>
    <row r="37" spans="1:12" x14ac:dyDescent="0.25">
      <c r="A37" s="2" t="s">
        <v>804</v>
      </c>
      <c r="B37" s="7">
        <v>6836</v>
      </c>
      <c r="C37" s="4"/>
      <c r="D37" s="4"/>
      <c r="E37" s="4"/>
      <c r="F37" s="7">
        <v>6937</v>
      </c>
      <c r="G37" s="4"/>
      <c r="H37" s="4"/>
      <c r="I37" s="4"/>
      <c r="J37" s="7">
        <v>6836</v>
      </c>
      <c r="K37" s="7">
        <v>6937</v>
      </c>
      <c r="L37" s="7">
        <v>5928</v>
      </c>
    </row>
    <row r="38" spans="1:12" x14ac:dyDescent="0.25">
      <c r="A38" s="3" t="s">
        <v>3189</v>
      </c>
      <c r="B38" s="4"/>
      <c r="C38" s="4"/>
      <c r="D38" s="4"/>
      <c r="E38" s="4"/>
      <c r="F38" s="4"/>
      <c r="G38" s="4"/>
      <c r="H38" s="4"/>
      <c r="I38" s="4"/>
      <c r="J38" s="4"/>
      <c r="K38" s="4"/>
      <c r="L38" s="4"/>
    </row>
    <row r="39" spans="1:12" x14ac:dyDescent="0.25">
      <c r="A39" s="2" t="s">
        <v>1119</v>
      </c>
      <c r="B39" s="4">
        <v>155</v>
      </c>
      <c r="C39" s="4"/>
      <c r="D39" s="4"/>
      <c r="E39" s="4"/>
      <c r="F39" s="4">
        <v>905</v>
      </c>
      <c r="G39" s="4"/>
      <c r="H39" s="4"/>
      <c r="I39" s="4"/>
      <c r="J39" s="4">
        <v>155</v>
      </c>
      <c r="K39" s="4">
        <v>905</v>
      </c>
      <c r="L39" s="4">
        <v>287</v>
      </c>
    </row>
    <row r="40" spans="1:12" x14ac:dyDescent="0.25">
      <c r="A40" s="2" t="s">
        <v>1125</v>
      </c>
      <c r="B40" s="7">
        <v>6681</v>
      </c>
      <c r="C40" s="4"/>
      <c r="D40" s="4"/>
      <c r="E40" s="4"/>
      <c r="F40" s="7">
        <v>6032</v>
      </c>
      <c r="G40" s="4"/>
      <c r="H40" s="4"/>
      <c r="I40" s="4"/>
      <c r="J40" s="7">
        <v>6681</v>
      </c>
      <c r="K40" s="7">
        <v>6032</v>
      </c>
      <c r="L40" s="7">
        <v>5641</v>
      </c>
    </row>
    <row r="41" spans="1:12" x14ac:dyDescent="0.25">
      <c r="A41" s="2" t="s">
        <v>162</v>
      </c>
      <c r="B41" s="7">
        <v>6836</v>
      </c>
      <c r="C41" s="4"/>
      <c r="D41" s="4"/>
      <c r="E41" s="4"/>
      <c r="F41" s="7">
        <v>6937</v>
      </c>
      <c r="G41" s="4"/>
      <c r="H41" s="4"/>
      <c r="I41" s="4"/>
      <c r="J41" s="7">
        <v>6836</v>
      </c>
      <c r="K41" s="7">
        <v>6937</v>
      </c>
      <c r="L41" s="7">
        <v>5928</v>
      </c>
    </row>
    <row r="42" spans="1:12" ht="30" x14ac:dyDescent="0.25">
      <c r="A42" s="2" t="s">
        <v>3085</v>
      </c>
      <c r="B42" s="4"/>
      <c r="C42" s="4"/>
      <c r="D42" s="4"/>
      <c r="E42" s="4"/>
      <c r="F42" s="4"/>
      <c r="G42" s="4"/>
      <c r="H42" s="4"/>
      <c r="I42" s="4"/>
      <c r="J42" s="4"/>
      <c r="K42" s="4"/>
      <c r="L42" s="4"/>
    </row>
    <row r="43" spans="1:12" ht="30" x14ac:dyDescent="0.25">
      <c r="A43" s="3" t="s">
        <v>3188</v>
      </c>
      <c r="B43" s="4"/>
      <c r="C43" s="4"/>
      <c r="D43" s="4"/>
      <c r="E43" s="4"/>
      <c r="F43" s="4"/>
      <c r="G43" s="4"/>
      <c r="H43" s="4"/>
      <c r="I43" s="4"/>
      <c r="J43" s="4"/>
      <c r="K43" s="4"/>
      <c r="L43" s="4"/>
    </row>
    <row r="44" spans="1:12" x14ac:dyDescent="0.25">
      <c r="A44" s="2" t="s">
        <v>795</v>
      </c>
      <c r="B44" s="4"/>
      <c r="C44" s="4"/>
      <c r="D44" s="4"/>
      <c r="E44" s="4">
        <v>625</v>
      </c>
      <c r="F44" s="4"/>
      <c r="G44" s="4"/>
      <c r="H44" s="4"/>
      <c r="I44" s="4">
        <v>509</v>
      </c>
      <c r="J44" s="4">
        <v>625</v>
      </c>
      <c r="K44" s="4">
        <v>509</v>
      </c>
      <c r="L44" s="4">
        <v>281</v>
      </c>
    </row>
    <row r="45" spans="1:12" x14ac:dyDescent="0.25">
      <c r="A45" s="2" t="s">
        <v>1407</v>
      </c>
      <c r="B45" s="4"/>
      <c r="C45" s="4"/>
      <c r="D45" s="4"/>
      <c r="E45" s="4"/>
      <c r="F45" s="4"/>
      <c r="G45" s="4"/>
      <c r="H45" s="4"/>
      <c r="I45" s="4"/>
      <c r="J45" s="7">
        <v>1141</v>
      </c>
      <c r="K45" s="4">
        <v>636</v>
      </c>
      <c r="L45" s="4">
        <v>43</v>
      </c>
    </row>
    <row r="46" spans="1:12" x14ac:dyDescent="0.25">
      <c r="A46" s="2" t="s">
        <v>1411</v>
      </c>
      <c r="B46" s="4"/>
      <c r="C46" s="4"/>
      <c r="D46" s="4"/>
      <c r="E46" s="4"/>
      <c r="F46" s="4"/>
      <c r="G46" s="4"/>
      <c r="H46" s="4"/>
      <c r="I46" s="4"/>
      <c r="J46" s="4">
        <v>179</v>
      </c>
      <c r="K46" s="4">
        <v>1</v>
      </c>
      <c r="L46" s="4"/>
    </row>
    <row r="47" spans="1:12" x14ac:dyDescent="0.25">
      <c r="A47" s="2" t="s">
        <v>113</v>
      </c>
      <c r="B47" s="4"/>
      <c r="C47" s="4"/>
      <c r="D47" s="4"/>
      <c r="E47" s="4"/>
      <c r="F47" s="4"/>
      <c r="G47" s="4"/>
      <c r="H47" s="4"/>
      <c r="I47" s="4"/>
      <c r="J47" s="4">
        <v>952</v>
      </c>
      <c r="K47" s="4">
        <v>751</v>
      </c>
      <c r="L47" s="4">
        <v>271</v>
      </c>
    </row>
    <row r="48" spans="1:12" x14ac:dyDescent="0.25">
      <c r="A48" s="2" t="s">
        <v>804</v>
      </c>
      <c r="B48" s="4">
        <v>615</v>
      </c>
      <c r="C48" s="4"/>
      <c r="D48" s="4"/>
      <c r="E48" s="4"/>
      <c r="F48" s="4">
        <v>625</v>
      </c>
      <c r="G48" s="4"/>
      <c r="H48" s="4"/>
      <c r="I48" s="4"/>
      <c r="J48" s="4">
        <v>615</v>
      </c>
      <c r="K48" s="4">
        <v>625</v>
      </c>
      <c r="L48" s="4">
        <v>509</v>
      </c>
    </row>
    <row r="49" spans="1:12" x14ac:dyDescent="0.25">
      <c r="A49" s="3" t="s">
        <v>3189</v>
      </c>
      <c r="B49" s="4"/>
      <c r="C49" s="4"/>
      <c r="D49" s="4"/>
      <c r="E49" s="4"/>
      <c r="F49" s="4"/>
      <c r="G49" s="4"/>
      <c r="H49" s="4"/>
      <c r="I49" s="4"/>
      <c r="J49" s="4"/>
      <c r="K49" s="4"/>
      <c r="L49" s="4"/>
    </row>
    <row r="50" spans="1:12" x14ac:dyDescent="0.25">
      <c r="A50" s="2" t="s">
        <v>1119</v>
      </c>
      <c r="B50" s="4">
        <v>48</v>
      </c>
      <c r="C50" s="4"/>
      <c r="D50" s="4"/>
      <c r="E50" s="4"/>
      <c r="F50" s="4">
        <v>230</v>
      </c>
      <c r="G50" s="4"/>
      <c r="H50" s="4"/>
      <c r="I50" s="4"/>
      <c r="J50" s="4">
        <v>48</v>
      </c>
      <c r="K50" s="4">
        <v>230</v>
      </c>
      <c r="L50" s="4">
        <v>55</v>
      </c>
    </row>
    <row r="51" spans="1:12" x14ac:dyDescent="0.25">
      <c r="A51" s="2" t="s">
        <v>1125</v>
      </c>
      <c r="B51" s="4">
        <v>567</v>
      </c>
      <c r="C51" s="4"/>
      <c r="D51" s="4"/>
      <c r="E51" s="4"/>
      <c r="F51" s="4">
        <v>395</v>
      </c>
      <c r="G51" s="4"/>
      <c r="H51" s="4"/>
      <c r="I51" s="4"/>
      <c r="J51" s="4">
        <v>567</v>
      </c>
      <c r="K51" s="4">
        <v>395</v>
      </c>
      <c r="L51" s="4">
        <v>454</v>
      </c>
    </row>
    <row r="52" spans="1:12" x14ac:dyDescent="0.25">
      <c r="A52" s="2" t="s">
        <v>162</v>
      </c>
      <c r="B52" s="4">
        <v>615</v>
      </c>
      <c r="C52" s="4"/>
      <c r="D52" s="4"/>
      <c r="E52" s="4"/>
      <c r="F52" s="4">
        <v>625</v>
      </c>
      <c r="G52" s="4"/>
      <c r="H52" s="4"/>
      <c r="I52" s="4"/>
      <c r="J52" s="4">
        <v>615</v>
      </c>
      <c r="K52" s="4">
        <v>625</v>
      </c>
      <c r="L52" s="4">
        <v>509</v>
      </c>
    </row>
    <row r="53" spans="1:12" ht="30" x14ac:dyDescent="0.25">
      <c r="A53" s="2" t="s">
        <v>3092</v>
      </c>
      <c r="B53" s="4"/>
      <c r="C53" s="4"/>
      <c r="D53" s="4"/>
      <c r="E53" s="4"/>
      <c r="F53" s="4"/>
      <c r="G53" s="4"/>
      <c r="H53" s="4"/>
      <c r="I53" s="4"/>
      <c r="J53" s="4"/>
      <c r="K53" s="4"/>
      <c r="L53" s="4"/>
    </row>
    <row r="54" spans="1:12" ht="30" x14ac:dyDescent="0.25">
      <c r="A54" s="3" t="s">
        <v>3188</v>
      </c>
      <c r="B54" s="4"/>
      <c r="C54" s="4"/>
      <c r="D54" s="4"/>
      <c r="E54" s="4"/>
      <c r="F54" s="4"/>
      <c r="G54" s="4"/>
      <c r="H54" s="4"/>
      <c r="I54" s="4"/>
      <c r="J54" s="4"/>
      <c r="K54" s="4"/>
      <c r="L54" s="4"/>
    </row>
    <row r="55" spans="1:12" x14ac:dyDescent="0.25">
      <c r="A55" s="2" t="s">
        <v>795</v>
      </c>
      <c r="B55" s="4"/>
      <c r="C55" s="4"/>
      <c r="D55" s="4"/>
      <c r="E55" s="7">
        <v>13705</v>
      </c>
      <c r="F55" s="4"/>
      <c r="G55" s="4"/>
      <c r="H55" s="4"/>
      <c r="I55" s="7">
        <v>18863</v>
      </c>
      <c r="J55" s="7">
        <v>13705</v>
      </c>
      <c r="K55" s="7">
        <v>18863</v>
      </c>
      <c r="L55" s="7">
        <v>22095</v>
      </c>
    </row>
    <row r="56" spans="1:12" x14ac:dyDescent="0.25">
      <c r="A56" s="2" t="s">
        <v>1407</v>
      </c>
      <c r="B56" s="4"/>
      <c r="C56" s="4"/>
      <c r="D56" s="4"/>
      <c r="E56" s="4"/>
      <c r="F56" s="4"/>
      <c r="G56" s="4"/>
      <c r="H56" s="4"/>
      <c r="I56" s="4"/>
      <c r="J56" s="7">
        <v>4207</v>
      </c>
      <c r="K56" s="7">
        <v>3378</v>
      </c>
      <c r="L56" s="7">
        <v>4229</v>
      </c>
    </row>
    <row r="57" spans="1:12" x14ac:dyDescent="0.25">
      <c r="A57" s="2" t="s">
        <v>1411</v>
      </c>
      <c r="B57" s="4"/>
      <c r="C57" s="4"/>
      <c r="D57" s="4"/>
      <c r="E57" s="4"/>
      <c r="F57" s="4"/>
      <c r="G57" s="4"/>
      <c r="H57" s="4"/>
      <c r="I57" s="4"/>
      <c r="J57" s="4">
        <v>9</v>
      </c>
      <c r="K57" s="4">
        <v>540</v>
      </c>
      <c r="L57" s="4">
        <v>52</v>
      </c>
    </row>
    <row r="58" spans="1:12" x14ac:dyDescent="0.25">
      <c r="A58" s="2" t="s">
        <v>113</v>
      </c>
      <c r="B58" s="4"/>
      <c r="C58" s="4"/>
      <c r="D58" s="4"/>
      <c r="E58" s="4"/>
      <c r="F58" s="4"/>
      <c r="G58" s="4"/>
      <c r="H58" s="4"/>
      <c r="I58" s="4"/>
      <c r="J58" s="7">
        <v>5183</v>
      </c>
      <c r="K58" s="7">
        <v>-2320</v>
      </c>
      <c r="L58" s="4">
        <v>945</v>
      </c>
    </row>
    <row r="59" spans="1:12" x14ac:dyDescent="0.25">
      <c r="A59" s="2" t="s">
        <v>804</v>
      </c>
      <c r="B59" s="7">
        <v>14690</v>
      </c>
      <c r="C59" s="4"/>
      <c r="D59" s="4"/>
      <c r="E59" s="4"/>
      <c r="F59" s="7">
        <v>13705</v>
      </c>
      <c r="G59" s="4"/>
      <c r="H59" s="4"/>
      <c r="I59" s="4"/>
      <c r="J59" s="7">
        <v>14690</v>
      </c>
      <c r="K59" s="7">
        <v>13705</v>
      </c>
      <c r="L59" s="7">
        <v>18863</v>
      </c>
    </row>
    <row r="60" spans="1:12" x14ac:dyDescent="0.25">
      <c r="A60" s="3" t="s">
        <v>3189</v>
      </c>
      <c r="B60" s="4"/>
      <c r="C60" s="4"/>
      <c r="D60" s="4"/>
      <c r="E60" s="4"/>
      <c r="F60" s="4"/>
      <c r="G60" s="4"/>
      <c r="H60" s="4"/>
      <c r="I60" s="4"/>
      <c r="J60" s="4"/>
      <c r="K60" s="4"/>
      <c r="L60" s="4"/>
    </row>
    <row r="61" spans="1:12" x14ac:dyDescent="0.25">
      <c r="A61" s="2" t="s">
        <v>1119</v>
      </c>
      <c r="B61" s="4">
        <v>922</v>
      </c>
      <c r="C61" s="4"/>
      <c r="D61" s="4"/>
      <c r="E61" s="4"/>
      <c r="F61" s="4">
        <v>219</v>
      </c>
      <c r="G61" s="4"/>
      <c r="H61" s="4"/>
      <c r="I61" s="4"/>
      <c r="J61" s="4">
        <v>922</v>
      </c>
      <c r="K61" s="4">
        <v>219</v>
      </c>
      <c r="L61" s="7">
        <v>1444</v>
      </c>
    </row>
    <row r="62" spans="1:12" x14ac:dyDescent="0.25">
      <c r="A62" s="2" t="s">
        <v>1125</v>
      </c>
      <c r="B62" s="7">
        <v>13768</v>
      </c>
      <c r="C62" s="4"/>
      <c r="D62" s="4"/>
      <c r="E62" s="4"/>
      <c r="F62" s="7">
        <v>13486</v>
      </c>
      <c r="G62" s="4"/>
      <c r="H62" s="4"/>
      <c r="I62" s="4"/>
      <c r="J62" s="7">
        <v>13768</v>
      </c>
      <c r="K62" s="7">
        <v>13486</v>
      </c>
      <c r="L62" s="7">
        <v>17419</v>
      </c>
    </row>
    <row r="63" spans="1:12" x14ac:dyDescent="0.25">
      <c r="A63" s="2" t="s">
        <v>162</v>
      </c>
      <c r="B63" s="7">
        <v>14690</v>
      </c>
      <c r="C63" s="4"/>
      <c r="D63" s="4"/>
      <c r="E63" s="4"/>
      <c r="F63" s="7">
        <v>13705</v>
      </c>
      <c r="G63" s="4"/>
      <c r="H63" s="4"/>
      <c r="I63" s="4"/>
      <c r="J63" s="7">
        <v>14690</v>
      </c>
      <c r="K63" s="7">
        <v>13705</v>
      </c>
      <c r="L63" s="7">
        <v>18863</v>
      </c>
    </row>
    <row r="64" spans="1:12" ht="30" x14ac:dyDescent="0.25">
      <c r="A64" s="2" t="s">
        <v>3093</v>
      </c>
      <c r="B64" s="4"/>
      <c r="C64" s="4"/>
      <c r="D64" s="4"/>
      <c r="E64" s="4"/>
      <c r="F64" s="4"/>
      <c r="G64" s="4"/>
      <c r="H64" s="4"/>
      <c r="I64" s="4"/>
      <c r="J64" s="4"/>
      <c r="K64" s="4"/>
      <c r="L64" s="4"/>
    </row>
    <row r="65" spans="1:12" ht="30" x14ac:dyDescent="0.25">
      <c r="A65" s="3" t="s">
        <v>3188</v>
      </c>
      <c r="B65" s="4"/>
      <c r="C65" s="4"/>
      <c r="D65" s="4"/>
      <c r="E65" s="4"/>
      <c r="F65" s="4"/>
      <c r="G65" s="4"/>
      <c r="H65" s="4"/>
      <c r="I65" s="4"/>
      <c r="J65" s="4"/>
      <c r="K65" s="4"/>
      <c r="L65" s="4"/>
    </row>
    <row r="66" spans="1:12" x14ac:dyDescent="0.25">
      <c r="A66" s="2" t="s">
        <v>795</v>
      </c>
      <c r="B66" s="4"/>
      <c r="C66" s="4"/>
      <c r="D66" s="4"/>
      <c r="E66" s="7">
        <v>2339</v>
      </c>
      <c r="F66" s="4"/>
      <c r="G66" s="4"/>
      <c r="H66" s="4"/>
      <c r="I66" s="4">
        <v>390</v>
      </c>
      <c r="J66" s="7">
        <v>2339</v>
      </c>
      <c r="K66" s="4">
        <v>390</v>
      </c>
      <c r="L66" s="4">
        <v>158</v>
      </c>
    </row>
    <row r="67" spans="1:12" x14ac:dyDescent="0.25">
      <c r="A67" s="2" t="s">
        <v>1407</v>
      </c>
      <c r="B67" s="4"/>
      <c r="C67" s="4"/>
      <c r="D67" s="4"/>
      <c r="E67" s="4"/>
      <c r="F67" s="4"/>
      <c r="G67" s="4"/>
      <c r="H67" s="4"/>
      <c r="I67" s="4"/>
      <c r="J67" s="7">
        <v>1477</v>
      </c>
      <c r="K67" s="7">
        <v>1748</v>
      </c>
      <c r="L67" s="4"/>
    </row>
    <row r="68" spans="1:12" x14ac:dyDescent="0.25">
      <c r="A68" s="2" t="s">
        <v>1411</v>
      </c>
      <c r="B68" s="4"/>
      <c r="C68" s="4"/>
      <c r="D68" s="4"/>
      <c r="E68" s="4"/>
      <c r="F68" s="4"/>
      <c r="G68" s="4"/>
      <c r="H68" s="4"/>
      <c r="I68" s="4"/>
      <c r="J68" s="4">
        <v>261</v>
      </c>
      <c r="K68" s="4">
        <v>15</v>
      </c>
      <c r="L68" s="4"/>
    </row>
    <row r="69" spans="1:12" x14ac:dyDescent="0.25">
      <c r="A69" s="2" t="s">
        <v>113</v>
      </c>
      <c r="B69" s="4"/>
      <c r="C69" s="4"/>
      <c r="D69" s="4"/>
      <c r="E69" s="4"/>
      <c r="F69" s="4"/>
      <c r="G69" s="4"/>
      <c r="H69" s="4"/>
      <c r="I69" s="4"/>
      <c r="J69" s="4">
        <v>-333</v>
      </c>
      <c r="K69" s="7">
        <v>3682</v>
      </c>
      <c r="L69" s="4">
        <v>232</v>
      </c>
    </row>
    <row r="70" spans="1:12" x14ac:dyDescent="0.25">
      <c r="A70" s="2" t="s">
        <v>804</v>
      </c>
      <c r="B70" s="4">
        <v>790</v>
      </c>
      <c r="C70" s="4"/>
      <c r="D70" s="4"/>
      <c r="E70" s="4"/>
      <c r="F70" s="7">
        <v>2339</v>
      </c>
      <c r="G70" s="4"/>
      <c r="H70" s="4"/>
      <c r="I70" s="4"/>
      <c r="J70" s="4">
        <v>790</v>
      </c>
      <c r="K70" s="7">
        <v>2339</v>
      </c>
      <c r="L70" s="4">
        <v>390</v>
      </c>
    </row>
    <row r="71" spans="1:12" x14ac:dyDescent="0.25">
      <c r="A71" s="3" t="s">
        <v>3189</v>
      </c>
      <c r="B71" s="4"/>
      <c r="C71" s="4"/>
      <c r="D71" s="4"/>
      <c r="E71" s="4"/>
      <c r="F71" s="4"/>
      <c r="G71" s="4"/>
      <c r="H71" s="4"/>
      <c r="I71" s="4"/>
      <c r="J71" s="4"/>
      <c r="K71" s="4"/>
      <c r="L71" s="4"/>
    </row>
    <row r="72" spans="1:12" x14ac:dyDescent="0.25">
      <c r="A72" s="2" t="s">
        <v>1119</v>
      </c>
      <c r="B72" s="4">
        <v>48</v>
      </c>
      <c r="C72" s="4"/>
      <c r="D72" s="4"/>
      <c r="E72" s="4"/>
      <c r="F72" s="4">
        <v>488</v>
      </c>
      <c r="G72" s="4"/>
      <c r="H72" s="4"/>
      <c r="I72" s="4"/>
      <c r="J72" s="4">
        <v>48</v>
      </c>
      <c r="K72" s="4">
        <v>488</v>
      </c>
      <c r="L72" s="4"/>
    </row>
    <row r="73" spans="1:12" x14ac:dyDescent="0.25">
      <c r="A73" s="2" t="s">
        <v>1125</v>
      </c>
      <c r="B73" s="4">
        <v>742</v>
      </c>
      <c r="C73" s="4"/>
      <c r="D73" s="4"/>
      <c r="E73" s="4"/>
      <c r="F73" s="7">
        <v>1851</v>
      </c>
      <c r="G73" s="4"/>
      <c r="H73" s="4"/>
      <c r="I73" s="4"/>
      <c r="J73" s="4">
        <v>742</v>
      </c>
      <c r="K73" s="7">
        <v>1851</v>
      </c>
      <c r="L73" s="4">
        <v>390</v>
      </c>
    </row>
    <row r="74" spans="1:12" x14ac:dyDescent="0.25">
      <c r="A74" s="2" t="s">
        <v>162</v>
      </c>
      <c r="B74" s="4">
        <v>790</v>
      </c>
      <c r="C74" s="4"/>
      <c r="D74" s="4"/>
      <c r="E74" s="4"/>
      <c r="F74" s="7">
        <v>2339</v>
      </c>
      <c r="G74" s="4"/>
      <c r="H74" s="4"/>
      <c r="I74" s="4"/>
      <c r="J74" s="4">
        <v>790</v>
      </c>
      <c r="K74" s="7">
        <v>2339</v>
      </c>
      <c r="L74" s="4">
        <v>390</v>
      </c>
    </row>
    <row r="75" spans="1:12" ht="30" x14ac:dyDescent="0.25">
      <c r="A75" s="2" t="s">
        <v>3104</v>
      </c>
      <c r="B75" s="4"/>
      <c r="C75" s="4"/>
      <c r="D75" s="4"/>
      <c r="E75" s="4"/>
      <c r="F75" s="4"/>
      <c r="G75" s="4"/>
      <c r="H75" s="4"/>
      <c r="I75" s="4"/>
      <c r="J75" s="4"/>
      <c r="K75" s="4"/>
      <c r="L75" s="4"/>
    </row>
    <row r="76" spans="1:12" ht="30" x14ac:dyDescent="0.25">
      <c r="A76" s="3" t="s">
        <v>3188</v>
      </c>
      <c r="B76" s="4"/>
      <c r="C76" s="4"/>
      <c r="D76" s="4"/>
      <c r="E76" s="4"/>
      <c r="F76" s="4"/>
      <c r="G76" s="4"/>
      <c r="H76" s="4"/>
      <c r="I76" s="4"/>
      <c r="J76" s="4"/>
      <c r="K76" s="4"/>
      <c r="L76" s="4"/>
    </row>
    <row r="77" spans="1:12" x14ac:dyDescent="0.25">
      <c r="A77" s="2" t="s">
        <v>795</v>
      </c>
      <c r="B77" s="4"/>
      <c r="C77" s="4"/>
      <c r="D77" s="4"/>
      <c r="E77" s="7">
        <v>5173</v>
      </c>
      <c r="F77" s="4"/>
      <c r="G77" s="4"/>
      <c r="H77" s="4"/>
      <c r="I77" s="7">
        <v>5605</v>
      </c>
      <c r="J77" s="7">
        <v>5173</v>
      </c>
      <c r="K77" s="7">
        <v>5605</v>
      </c>
      <c r="L77" s="7">
        <v>4540</v>
      </c>
    </row>
    <row r="78" spans="1:12" x14ac:dyDescent="0.25">
      <c r="A78" s="2" t="s">
        <v>1407</v>
      </c>
      <c r="B78" s="4"/>
      <c r="C78" s="4"/>
      <c r="D78" s="4"/>
      <c r="E78" s="4"/>
      <c r="F78" s="4"/>
      <c r="G78" s="4"/>
      <c r="H78" s="4"/>
      <c r="I78" s="4"/>
      <c r="J78" s="7">
        <v>2500</v>
      </c>
      <c r="K78" s="7">
        <v>2046</v>
      </c>
      <c r="L78" s="4">
        <v>697</v>
      </c>
    </row>
    <row r="79" spans="1:12" x14ac:dyDescent="0.25">
      <c r="A79" s="2" t="s">
        <v>1411</v>
      </c>
      <c r="B79" s="4"/>
      <c r="C79" s="4"/>
      <c r="D79" s="4"/>
      <c r="E79" s="4"/>
      <c r="F79" s="4"/>
      <c r="G79" s="4"/>
      <c r="H79" s="4"/>
      <c r="I79" s="4"/>
      <c r="J79" s="4">
        <v>193</v>
      </c>
      <c r="K79" s="4">
        <v>121</v>
      </c>
      <c r="L79" s="4">
        <v>96</v>
      </c>
    </row>
    <row r="80" spans="1:12" x14ac:dyDescent="0.25">
      <c r="A80" s="2" t="s">
        <v>113</v>
      </c>
      <c r="B80" s="4"/>
      <c r="C80" s="4"/>
      <c r="D80" s="4"/>
      <c r="E80" s="4"/>
      <c r="F80" s="4"/>
      <c r="G80" s="4"/>
      <c r="H80" s="4"/>
      <c r="I80" s="4"/>
      <c r="J80" s="7">
        <v>2340</v>
      </c>
      <c r="K80" s="7">
        <v>1493</v>
      </c>
      <c r="L80" s="7">
        <v>1666</v>
      </c>
    </row>
    <row r="81" spans="1:12" x14ac:dyDescent="0.25">
      <c r="A81" s="2" t="s">
        <v>804</v>
      </c>
      <c r="B81" s="7">
        <v>5206</v>
      </c>
      <c r="C81" s="4"/>
      <c r="D81" s="4"/>
      <c r="E81" s="4"/>
      <c r="F81" s="7">
        <v>5173</v>
      </c>
      <c r="G81" s="4"/>
      <c r="H81" s="4"/>
      <c r="I81" s="4"/>
      <c r="J81" s="7">
        <v>5206</v>
      </c>
      <c r="K81" s="7">
        <v>5173</v>
      </c>
      <c r="L81" s="7">
        <v>5605</v>
      </c>
    </row>
    <row r="82" spans="1:12" x14ac:dyDescent="0.25">
      <c r="A82" s="3" t="s">
        <v>3189</v>
      </c>
      <c r="B82" s="4"/>
      <c r="C82" s="4"/>
      <c r="D82" s="4"/>
      <c r="E82" s="4"/>
      <c r="F82" s="4"/>
      <c r="G82" s="4"/>
      <c r="H82" s="4"/>
      <c r="I82" s="4"/>
      <c r="J82" s="4"/>
      <c r="K82" s="4"/>
      <c r="L82" s="4"/>
    </row>
    <row r="83" spans="1:12" x14ac:dyDescent="0.25">
      <c r="A83" s="2" t="s">
        <v>1119</v>
      </c>
      <c r="B83" s="4"/>
      <c r="C83" s="4"/>
      <c r="D83" s="4"/>
      <c r="E83" s="4"/>
      <c r="F83" s="4">
        <v>55</v>
      </c>
      <c r="G83" s="4"/>
      <c r="H83" s="4"/>
      <c r="I83" s="4"/>
      <c r="J83" s="4"/>
      <c r="K83" s="4">
        <v>55</v>
      </c>
      <c r="L83" s="7">
        <v>1205</v>
      </c>
    </row>
    <row r="84" spans="1:12" x14ac:dyDescent="0.25">
      <c r="A84" s="2" t="s">
        <v>1125</v>
      </c>
      <c r="B84" s="7">
        <v>5206</v>
      </c>
      <c r="C84" s="4"/>
      <c r="D84" s="4"/>
      <c r="E84" s="4"/>
      <c r="F84" s="7">
        <v>5118</v>
      </c>
      <c r="G84" s="4"/>
      <c r="H84" s="4"/>
      <c r="I84" s="4"/>
      <c r="J84" s="7">
        <v>5206</v>
      </c>
      <c r="K84" s="7">
        <v>5118</v>
      </c>
      <c r="L84" s="7">
        <v>4400</v>
      </c>
    </row>
    <row r="85" spans="1:12" x14ac:dyDescent="0.25">
      <c r="A85" s="2" t="s">
        <v>162</v>
      </c>
      <c r="B85" s="7">
        <v>5206</v>
      </c>
      <c r="C85" s="4"/>
      <c r="D85" s="4"/>
      <c r="E85" s="4"/>
      <c r="F85" s="7">
        <v>5173</v>
      </c>
      <c r="G85" s="4"/>
      <c r="H85" s="4"/>
      <c r="I85" s="4"/>
      <c r="J85" s="7">
        <v>5206</v>
      </c>
      <c r="K85" s="7">
        <v>5173</v>
      </c>
      <c r="L85" s="7">
        <v>5605</v>
      </c>
    </row>
    <row r="86" spans="1:12" ht="30" x14ac:dyDescent="0.25">
      <c r="A86" s="2" t="s">
        <v>3105</v>
      </c>
      <c r="B86" s="4"/>
      <c r="C86" s="4"/>
      <c r="D86" s="4"/>
      <c r="E86" s="4"/>
      <c r="F86" s="4"/>
      <c r="G86" s="4"/>
      <c r="H86" s="4"/>
      <c r="I86" s="4"/>
      <c r="J86" s="4"/>
      <c r="K86" s="4"/>
      <c r="L86" s="4"/>
    </row>
    <row r="87" spans="1:12" ht="30" x14ac:dyDescent="0.25">
      <c r="A87" s="3" t="s">
        <v>3188</v>
      </c>
      <c r="B87" s="4"/>
      <c r="C87" s="4"/>
      <c r="D87" s="4"/>
      <c r="E87" s="4"/>
      <c r="F87" s="4"/>
      <c r="G87" s="4"/>
      <c r="H87" s="4"/>
      <c r="I87" s="4"/>
      <c r="J87" s="4"/>
      <c r="K87" s="4"/>
      <c r="L87" s="4"/>
    </row>
    <row r="88" spans="1:12" x14ac:dyDescent="0.25">
      <c r="A88" s="2" t="s">
        <v>795</v>
      </c>
      <c r="B88" s="4"/>
      <c r="C88" s="4"/>
      <c r="D88" s="4"/>
      <c r="E88" s="4">
        <v>597</v>
      </c>
      <c r="F88" s="4"/>
      <c r="G88" s="4"/>
      <c r="H88" s="4"/>
      <c r="I88" s="4">
        <v>96</v>
      </c>
      <c r="J88" s="4">
        <v>597</v>
      </c>
      <c r="K88" s="4">
        <v>96</v>
      </c>
      <c r="L88" s="4">
        <v>38</v>
      </c>
    </row>
    <row r="89" spans="1:12" x14ac:dyDescent="0.25">
      <c r="A89" s="2" t="s">
        <v>1407</v>
      </c>
      <c r="B89" s="4"/>
      <c r="C89" s="4"/>
      <c r="D89" s="4"/>
      <c r="E89" s="4"/>
      <c r="F89" s="4"/>
      <c r="G89" s="4"/>
      <c r="H89" s="4"/>
      <c r="I89" s="4"/>
      <c r="J89" s="4">
        <v>510</v>
      </c>
      <c r="K89" s="4">
        <v>771</v>
      </c>
      <c r="L89" s="4"/>
    </row>
    <row r="90" spans="1:12" x14ac:dyDescent="0.25">
      <c r="A90" s="2" t="s">
        <v>1411</v>
      </c>
      <c r="B90" s="4"/>
      <c r="C90" s="4"/>
      <c r="D90" s="4"/>
      <c r="E90" s="4"/>
      <c r="F90" s="4"/>
      <c r="G90" s="4"/>
      <c r="H90" s="4"/>
      <c r="I90" s="4"/>
      <c r="J90" s="4">
        <v>35</v>
      </c>
      <c r="K90" s="4">
        <v>84</v>
      </c>
      <c r="L90" s="4"/>
    </row>
    <row r="91" spans="1:12" x14ac:dyDescent="0.25">
      <c r="A91" s="2" t="s">
        <v>113</v>
      </c>
      <c r="B91" s="4"/>
      <c r="C91" s="4"/>
      <c r="D91" s="4"/>
      <c r="E91" s="4"/>
      <c r="F91" s="4"/>
      <c r="G91" s="4"/>
      <c r="H91" s="4"/>
      <c r="I91" s="4"/>
      <c r="J91" s="4">
        <v>971</v>
      </c>
      <c r="K91" s="7">
        <v>1188</v>
      </c>
      <c r="L91" s="4">
        <v>58</v>
      </c>
    </row>
    <row r="92" spans="1:12" x14ac:dyDescent="0.25">
      <c r="A92" s="2" t="s">
        <v>804</v>
      </c>
      <c r="B92" s="7">
        <v>1093</v>
      </c>
      <c r="C92" s="4"/>
      <c r="D92" s="4"/>
      <c r="E92" s="4"/>
      <c r="F92" s="4">
        <v>597</v>
      </c>
      <c r="G92" s="4"/>
      <c r="H92" s="4"/>
      <c r="I92" s="4"/>
      <c r="J92" s="7">
        <v>1093</v>
      </c>
      <c r="K92" s="4">
        <v>597</v>
      </c>
      <c r="L92" s="4">
        <v>96</v>
      </c>
    </row>
    <row r="93" spans="1:12" x14ac:dyDescent="0.25">
      <c r="A93" s="3" t="s">
        <v>3189</v>
      </c>
      <c r="B93" s="4"/>
      <c r="C93" s="4"/>
      <c r="D93" s="4"/>
      <c r="E93" s="4"/>
      <c r="F93" s="4"/>
      <c r="G93" s="4"/>
      <c r="H93" s="4"/>
      <c r="I93" s="4"/>
      <c r="J93" s="4"/>
      <c r="K93" s="4"/>
      <c r="L93" s="4"/>
    </row>
    <row r="94" spans="1:12" x14ac:dyDescent="0.25">
      <c r="A94" s="2" t="s">
        <v>1125</v>
      </c>
      <c r="B94" s="7">
        <v>1093</v>
      </c>
      <c r="C94" s="4"/>
      <c r="D94" s="4"/>
      <c r="E94" s="4"/>
      <c r="F94" s="4">
        <v>597</v>
      </c>
      <c r="G94" s="4"/>
      <c r="H94" s="4"/>
      <c r="I94" s="4"/>
      <c r="J94" s="7">
        <v>1093</v>
      </c>
      <c r="K94" s="4">
        <v>597</v>
      </c>
      <c r="L94" s="4">
        <v>96</v>
      </c>
    </row>
    <row r="95" spans="1:12" x14ac:dyDescent="0.25">
      <c r="A95" s="2" t="s">
        <v>162</v>
      </c>
      <c r="B95" s="7">
        <v>1093</v>
      </c>
      <c r="C95" s="4"/>
      <c r="D95" s="4"/>
      <c r="E95" s="4"/>
      <c r="F95" s="4">
        <v>597</v>
      </c>
      <c r="G95" s="4"/>
      <c r="H95" s="4"/>
      <c r="I95" s="4"/>
      <c r="J95" s="7">
        <v>1093</v>
      </c>
      <c r="K95" s="4">
        <v>597</v>
      </c>
      <c r="L95" s="4">
        <v>96</v>
      </c>
    </row>
    <row r="96" spans="1:12" x14ac:dyDescent="0.25">
      <c r="A96" s="2" t="s">
        <v>3113</v>
      </c>
      <c r="B96" s="4"/>
      <c r="C96" s="4"/>
      <c r="D96" s="4"/>
      <c r="E96" s="4"/>
      <c r="F96" s="4"/>
      <c r="G96" s="4"/>
      <c r="H96" s="4"/>
      <c r="I96" s="4"/>
      <c r="J96" s="4"/>
      <c r="K96" s="4"/>
      <c r="L96" s="4"/>
    </row>
    <row r="97" spans="1:12" ht="30" x14ac:dyDescent="0.25">
      <c r="A97" s="3" t="s">
        <v>3188</v>
      </c>
      <c r="B97" s="4"/>
      <c r="C97" s="4"/>
      <c r="D97" s="4"/>
      <c r="E97" s="4"/>
      <c r="F97" s="4"/>
      <c r="G97" s="4"/>
      <c r="H97" s="4"/>
      <c r="I97" s="4"/>
      <c r="J97" s="4"/>
      <c r="K97" s="4"/>
      <c r="L97" s="4"/>
    </row>
    <row r="98" spans="1:12" x14ac:dyDescent="0.25">
      <c r="A98" s="2" t="s">
        <v>795</v>
      </c>
      <c r="B98" s="4"/>
      <c r="C98" s="4"/>
      <c r="D98" s="4"/>
      <c r="E98" s="7">
        <v>3644</v>
      </c>
      <c r="F98" s="4"/>
      <c r="G98" s="4"/>
      <c r="H98" s="4"/>
      <c r="I98" s="7">
        <v>1466</v>
      </c>
      <c r="J98" s="7">
        <v>3644</v>
      </c>
      <c r="K98" s="7">
        <v>1466</v>
      </c>
      <c r="L98" s="7">
        <v>2203</v>
      </c>
    </row>
    <row r="99" spans="1:12" x14ac:dyDescent="0.25">
      <c r="A99" s="2" t="s">
        <v>1407</v>
      </c>
      <c r="B99" s="4"/>
      <c r="C99" s="4"/>
      <c r="D99" s="4"/>
      <c r="E99" s="4"/>
      <c r="F99" s="4"/>
      <c r="G99" s="4"/>
      <c r="H99" s="4"/>
      <c r="I99" s="4"/>
      <c r="J99" s="7">
        <v>1308</v>
      </c>
      <c r="K99" s="4">
        <v>917</v>
      </c>
      <c r="L99" s="7">
        <v>1537</v>
      </c>
    </row>
    <row r="100" spans="1:12" x14ac:dyDescent="0.25">
      <c r="A100" s="2" t="s">
        <v>1411</v>
      </c>
      <c r="B100" s="4"/>
      <c r="C100" s="4"/>
      <c r="D100" s="4"/>
      <c r="E100" s="4"/>
      <c r="F100" s="4"/>
      <c r="G100" s="4"/>
      <c r="H100" s="4"/>
      <c r="I100" s="4"/>
      <c r="J100" s="4">
        <v>285</v>
      </c>
      <c r="K100" s="4">
        <v>270</v>
      </c>
      <c r="L100" s="4">
        <v>165</v>
      </c>
    </row>
    <row r="101" spans="1:12" x14ac:dyDescent="0.25">
      <c r="A101" s="2" t="s">
        <v>113</v>
      </c>
      <c r="B101" s="4"/>
      <c r="C101" s="4"/>
      <c r="D101" s="4"/>
      <c r="E101" s="4"/>
      <c r="F101" s="4"/>
      <c r="G101" s="4"/>
      <c r="H101" s="4"/>
      <c r="I101" s="4"/>
      <c r="J101" s="7">
        <v>3307</v>
      </c>
      <c r="K101" s="7">
        <v>2825</v>
      </c>
      <c r="L101" s="4">
        <v>635</v>
      </c>
    </row>
    <row r="102" spans="1:12" x14ac:dyDescent="0.25">
      <c r="A102" s="2" t="s">
        <v>804</v>
      </c>
      <c r="B102" s="7">
        <v>5928</v>
      </c>
      <c r="C102" s="4"/>
      <c r="D102" s="4"/>
      <c r="E102" s="4"/>
      <c r="F102" s="7">
        <v>3644</v>
      </c>
      <c r="G102" s="4"/>
      <c r="H102" s="4"/>
      <c r="I102" s="4"/>
      <c r="J102" s="7">
        <v>5928</v>
      </c>
      <c r="K102" s="7">
        <v>3644</v>
      </c>
      <c r="L102" s="7">
        <v>1466</v>
      </c>
    </row>
    <row r="103" spans="1:12" x14ac:dyDescent="0.25">
      <c r="A103" s="3" t="s">
        <v>3189</v>
      </c>
      <c r="B103" s="4"/>
      <c r="C103" s="4"/>
      <c r="D103" s="4"/>
      <c r="E103" s="4"/>
      <c r="F103" s="4"/>
      <c r="G103" s="4"/>
      <c r="H103" s="4"/>
      <c r="I103" s="4"/>
      <c r="J103" s="4"/>
      <c r="K103" s="4"/>
      <c r="L103" s="4"/>
    </row>
    <row r="104" spans="1:12" x14ac:dyDescent="0.25">
      <c r="A104" s="2" t="s">
        <v>1119</v>
      </c>
      <c r="B104" s="4">
        <v>66</v>
      </c>
      <c r="C104" s="4"/>
      <c r="D104" s="4"/>
      <c r="E104" s="4"/>
      <c r="F104" s="4">
        <v>103</v>
      </c>
      <c r="G104" s="4"/>
      <c r="H104" s="4"/>
      <c r="I104" s="4"/>
      <c r="J104" s="4">
        <v>66</v>
      </c>
      <c r="K104" s="4">
        <v>103</v>
      </c>
      <c r="L104" s="4">
        <v>273</v>
      </c>
    </row>
    <row r="105" spans="1:12" x14ac:dyDescent="0.25">
      <c r="A105" s="2" t="s">
        <v>1125</v>
      </c>
      <c r="B105" s="7">
        <v>5862</v>
      </c>
      <c r="C105" s="4"/>
      <c r="D105" s="4"/>
      <c r="E105" s="4"/>
      <c r="F105" s="7">
        <v>3541</v>
      </c>
      <c r="G105" s="4"/>
      <c r="H105" s="4"/>
      <c r="I105" s="4"/>
      <c r="J105" s="7">
        <v>5862</v>
      </c>
      <c r="K105" s="7">
        <v>3541</v>
      </c>
      <c r="L105" s="7">
        <v>1193</v>
      </c>
    </row>
    <row r="106" spans="1:12" x14ac:dyDescent="0.25">
      <c r="A106" s="2" t="s">
        <v>162</v>
      </c>
      <c r="B106" s="7">
        <v>5928</v>
      </c>
      <c r="C106" s="4"/>
      <c r="D106" s="4"/>
      <c r="E106" s="4"/>
      <c r="F106" s="7">
        <v>3644</v>
      </c>
      <c r="G106" s="4"/>
      <c r="H106" s="4"/>
      <c r="I106" s="4"/>
      <c r="J106" s="7">
        <v>5928</v>
      </c>
      <c r="K106" s="7">
        <v>3644</v>
      </c>
      <c r="L106" s="7">
        <v>1466</v>
      </c>
    </row>
    <row r="107" spans="1:12" x14ac:dyDescent="0.25">
      <c r="A107" s="2" t="s">
        <v>3114</v>
      </c>
      <c r="B107" s="4"/>
      <c r="C107" s="4"/>
      <c r="D107" s="4"/>
      <c r="E107" s="4"/>
      <c r="F107" s="4"/>
      <c r="G107" s="4"/>
      <c r="H107" s="4"/>
      <c r="I107" s="4"/>
      <c r="J107" s="4"/>
      <c r="K107" s="4"/>
      <c r="L107" s="4"/>
    </row>
    <row r="108" spans="1:12" ht="30" x14ac:dyDescent="0.25">
      <c r="A108" s="3" t="s">
        <v>3188</v>
      </c>
      <c r="B108" s="4"/>
      <c r="C108" s="4"/>
      <c r="D108" s="4"/>
      <c r="E108" s="4"/>
      <c r="F108" s="4"/>
      <c r="G108" s="4"/>
      <c r="H108" s="4"/>
      <c r="I108" s="4"/>
      <c r="J108" s="4"/>
      <c r="K108" s="4"/>
      <c r="L108" s="4"/>
    </row>
    <row r="109" spans="1:12" x14ac:dyDescent="0.25">
      <c r="A109" s="2" t="s">
        <v>795</v>
      </c>
      <c r="B109" s="4"/>
      <c r="C109" s="4"/>
      <c r="D109" s="4"/>
      <c r="E109" s="4">
        <v>235</v>
      </c>
      <c r="F109" s="4"/>
      <c r="G109" s="4"/>
      <c r="H109" s="4"/>
      <c r="I109" s="4">
        <v>314</v>
      </c>
      <c r="J109" s="4">
        <v>235</v>
      </c>
      <c r="K109" s="4">
        <v>314</v>
      </c>
      <c r="L109" s="4">
        <v>87</v>
      </c>
    </row>
    <row r="110" spans="1:12" x14ac:dyDescent="0.25">
      <c r="A110" s="2" t="s">
        <v>1407</v>
      </c>
      <c r="B110" s="4"/>
      <c r="C110" s="4"/>
      <c r="D110" s="4"/>
      <c r="E110" s="4"/>
      <c r="F110" s="4"/>
      <c r="G110" s="4"/>
      <c r="H110" s="4"/>
      <c r="I110" s="4"/>
      <c r="J110" s="7">
        <v>1255</v>
      </c>
      <c r="K110" s="7">
        <v>1580</v>
      </c>
      <c r="L110" s="4">
        <v>340</v>
      </c>
    </row>
    <row r="111" spans="1:12" x14ac:dyDescent="0.25">
      <c r="A111" s="2" t="s">
        <v>1411</v>
      </c>
      <c r="B111" s="4"/>
      <c r="C111" s="4"/>
      <c r="D111" s="4"/>
      <c r="E111" s="4"/>
      <c r="F111" s="4"/>
      <c r="G111" s="4"/>
      <c r="H111" s="4"/>
      <c r="I111" s="4"/>
      <c r="J111" s="4">
        <v>76</v>
      </c>
      <c r="K111" s="4">
        <v>145</v>
      </c>
      <c r="L111" s="4">
        <v>208</v>
      </c>
    </row>
    <row r="112" spans="1:12" x14ac:dyDescent="0.25">
      <c r="A112" s="2" t="s">
        <v>113</v>
      </c>
      <c r="B112" s="4"/>
      <c r="C112" s="4"/>
      <c r="D112" s="4"/>
      <c r="E112" s="4"/>
      <c r="F112" s="4"/>
      <c r="G112" s="4"/>
      <c r="H112" s="4"/>
      <c r="I112" s="4"/>
      <c r="J112" s="7">
        <v>1313</v>
      </c>
      <c r="K112" s="7">
        <v>1356</v>
      </c>
      <c r="L112" s="4">
        <v>359</v>
      </c>
    </row>
    <row r="113" spans="1:12" x14ac:dyDescent="0.25">
      <c r="A113" s="2" t="s">
        <v>804</v>
      </c>
      <c r="B113" s="4">
        <v>369</v>
      </c>
      <c r="C113" s="4"/>
      <c r="D113" s="4"/>
      <c r="E113" s="4"/>
      <c r="F113" s="4">
        <v>235</v>
      </c>
      <c r="G113" s="4"/>
      <c r="H113" s="4"/>
      <c r="I113" s="4"/>
      <c r="J113" s="4">
        <v>369</v>
      </c>
      <c r="K113" s="4">
        <v>235</v>
      </c>
      <c r="L113" s="4">
        <v>314</v>
      </c>
    </row>
    <row r="114" spans="1:12" x14ac:dyDescent="0.25">
      <c r="A114" s="3" t="s">
        <v>3189</v>
      </c>
      <c r="B114" s="4"/>
      <c r="C114" s="4"/>
      <c r="D114" s="4"/>
      <c r="E114" s="4"/>
      <c r="F114" s="4"/>
      <c r="G114" s="4"/>
      <c r="H114" s="4"/>
      <c r="I114" s="4"/>
      <c r="J114" s="4"/>
      <c r="K114" s="4"/>
      <c r="L114" s="4"/>
    </row>
    <row r="115" spans="1:12" x14ac:dyDescent="0.25">
      <c r="A115" s="2" t="s">
        <v>1119</v>
      </c>
      <c r="B115" s="4">
        <v>75</v>
      </c>
      <c r="C115" s="4"/>
      <c r="D115" s="4"/>
      <c r="E115" s="4"/>
      <c r="F115" s="4">
        <v>39</v>
      </c>
      <c r="G115" s="4"/>
      <c r="H115" s="4"/>
      <c r="I115" s="4"/>
      <c r="J115" s="4">
        <v>75</v>
      </c>
      <c r="K115" s="4">
        <v>39</v>
      </c>
      <c r="L115" s="4"/>
    </row>
    <row r="116" spans="1:12" x14ac:dyDescent="0.25">
      <c r="A116" s="2" t="s">
        <v>1125</v>
      </c>
      <c r="B116" s="4">
        <v>294</v>
      </c>
      <c r="C116" s="4"/>
      <c r="D116" s="4"/>
      <c r="E116" s="4"/>
      <c r="F116" s="4">
        <v>196</v>
      </c>
      <c r="G116" s="4"/>
      <c r="H116" s="4"/>
      <c r="I116" s="4"/>
      <c r="J116" s="4">
        <v>294</v>
      </c>
      <c r="K116" s="4">
        <v>196</v>
      </c>
      <c r="L116" s="4">
        <v>314</v>
      </c>
    </row>
    <row r="117" spans="1:12" x14ac:dyDescent="0.25">
      <c r="A117" s="2" t="s">
        <v>162</v>
      </c>
      <c r="B117" s="4">
        <v>369</v>
      </c>
      <c r="C117" s="4"/>
      <c r="D117" s="4"/>
      <c r="E117" s="4"/>
      <c r="F117" s="4">
        <v>235</v>
      </c>
      <c r="G117" s="4"/>
      <c r="H117" s="4"/>
      <c r="I117" s="4"/>
      <c r="J117" s="4">
        <v>369</v>
      </c>
      <c r="K117" s="4">
        <v>235</v>
      </c>
      <c r="L117" s="4">
        <v>314</v>
      </c>
    </row>
    <row r="118" spans="1:12" x14ac:dyDescent="0.25">
      <c r="A118" s="2" t="s">
        <v>3190</v>
      </c>
      <c r="B118" s="4"/>
      <c r="C118" s="4"/>
      <c r="D118" s="4"/>
      <c r="E118" s="4"/>
      <c r="F118" s="4"/>
      <c r="G118" s="4"/>
      <c r="H118" s="4"/>
      <c r="I118" s="4"/>
      <c r="J118" s="4"/>
      <c r="K118" s="4"/>
      <c r="L118" s="4"/>
    </row>
    <row r="119" spans="1:12" ht="30" x14ac:dyDescent="0.25">
      <c r="A119" s="3" t="s">
        <v>3188</v>
      </c>
      <c r="B119" s="4"/>
      <c r="C119" s="4"/>
      <c r="D119" s="4"/>
      <c r="E119" s="4"/>
      <c r="F119" s="4"/>
      <c r="G119" s="4"/>
      <c r="H119" s="4"/>
      <c r="I119" s="4"/>
      <c r="J119" s="4"/>
      <c r="K119" s="4"/>
      <c r="L119" s="4"/>
    </row>
    <row r="120" spans="1:12" x14ac:dyDescent="0.25">
      <c r="A120" s="2" t="s">
        <v>795</v>
      </c>
      <c r="B120" s="4"/>
      <c r="C120" s="4"/>
      <c r="D120" s="4"/>
      <c r="E120" s="4">
        <v>68</v>
      </c>
      <c r="F120" s="4"/>
      <c r="G120" s="4"/>
      <c r="H120" s="4"/>
      <c r="I120" s="4">
        <v>29</v>
      </c>
      <c r="J120" s="4">
        <v>68</v>
      </c>
      <c r="K120" s="4">
        <v>29</v>
      </c>
      <c r="L120" s="4">
        <v>-90</v>
      </c>
    </row>
    <row r="121" spans="1:12" x14ac:dyDescent="0.25">
      <c r="A121" s="2" t="s">
        <v>113</v>
      </c>
      <c r="B121" s="4"/>
      <c r="C121" s="4"/>
      <c r="D121" s="4"/>
      <c r="E121" s="4"/>
      <c r="F121" s="4"/>
      <c r="G121" s="4"/>
      <c r="H121" s="4"/>
      <c r="I121" s="4"/>
      <c r="J121" s="4">
        <v>67</v>
      </c>
      <c r="K121" s="4">
        <v>39</v>
      </c>
      <c r="L121" s="4">
        <v>119</v>
      </c>
    </row>
    <row r="122" spans="1:12" x14ac:dyDescent="0.25">
      <c r="A122" s="2" t="s">
        <v>804</v>
      </c>
      <c r="B122" s="4">
        <v>135</v>
      </c>
      <c r="C122" s="4"/>
      <c r="D122" s="4"/>
      <c r="E122" s="4"/>
      <c r="F122" s="4">
        <v>68</v>
      </c>
      <c r="G122" s="4"/>
      <c r="H122" s="4"/>
      <c r="I122" s="4"/>
      <c r="J122" s="4">
        <v>135</v>
      </c>
      <c r="K122" s="4">
        <v>68</v>
      </c>
      <c r="L122" s="4">
        <v>29</v>
      </c>
    </row>
    <row r="123" spans="1:12" x14ac:dyDescent="0.25">
      <c r="A123" s="3" t="s">
        <v>3189</v>
      </c>
      <c r="B123" s="4"/>
      <c r="C123" s="4"/>
      <c r="D123" s="4"/>
      <c r="E123" s="4"/>
      <c r="F123" s="4"/>
      <c r="G123" s="4"/>
      <c r="H123" s="4"/>
      <c r="I123" s="4"/>
      <c r="J123" s="4"/>
      <c r="K123" s="4"/>
      <c r="L123" s="4"/>
    </row>
    <row r="124" spans="1:12" x14ac:dyDescent="0.25">
      <c r="A124" s="2" t="s">
        <v>1125</v>
      </c>
      <c r="B124" s="4">
        <v>135</v>
      </c>
      <c r="C124" s="4"/>
      <c r="D124" s="4"/>
      <c r="E124" s="4"/>
      <c r="F124" s="4">
        <v>68</v>
      </c>
      <c r="G124" s="4"/>
      <c r="H124" s="4"/>
      <c r="I124" s="4"/>
      <c r="J124" s="4">
        <v>135</v>
      </c>
      <c r="K124" s="4">
        <v>68</v>
      </c>
      <c r="L124" s="4">
        <v>29</v>
      </c>
    </row>
    <row r="125" spans="1:12" x14ac:dyDescent="0.25">
      <c r="A125" s="2" t="s">
        <v>162</v>
      </c>
      <c r="B125" s="4">
        <v>135</v>
      </c>
      <c r="C125" s="4"/>
      <c r="D125" s="4"/>
      <c r="E125" s="4"/>
      <c r="F125" s="4">
        <v>68</v>
      </c>
      <c r="G125" s="4"/>
      <c r="H125" s="4"/>
      <c r="I125" s="4"/>
      <c r="J125" s="4">
        <v>135</v>
      </c>
      <c r="K125" s="4">
        <v>68</v>
      </c>
      <c r="L125" s="4">
        <v>29</v>
      </c>
    </row>
    <row r="126" spans="1:12" x14ac:dyDescent="0.25">
      <c r="A126" s="2" t="s">
        <v>3191</v>
      </c>
      <c r="B126" s="4"/>
      <c r="C126" s="4"/>
      <c r="D126" s="4"/>
      <c r="E126" s="4"/>
      <c r="F126" s="4"/>
      <c r="G126" s="4"/>
      <c r="H126" s="4"/>
      <c r="I126" s="4"/>
      <c r="J126" s="4"/>
      <c r="K126" s="4"/>
      <c r="L126" s="4"/>
    </row>
    <row r="127" spans="1:12" ht="30" x14ac:dyDescent="0.25">
      <c r="A127" s="3" t="s">
        <v>3188</v>
      </c>
      <c r="B127" s="4"/>
      <c r="C127" s="4"/>
      <c r="D127" s="4"/>
      <c r="E127" s="4"/>
      <c r="F127" s="4"/>
      <c r="G127" s="4"/>
      <c r="H127" s="4"/>
      <c r="I127" s="4"/>
      <c r="J127" s="4"/>
      <c r="K127" s="4"/>
      <c r="L127" s="4"/>
    </row>
    <row r="128" spans="1:12" x14ac:dyDescent="0.25">
      <c r="A128" s="2" t="s">
        <v>795</v>
      </c>
      <c r="B128" s="4"/>
      <c r="C128" s="4"/>
      <c r="D128" s="4"/>
      <c r="E128" s="4"/>
      <c r="F128" s="4"/>
      <c r="G128" s="4"/>
      <c r="H128" s="4"/>
      <c r="I128" s="4">
        <v>8</v>
      </c>
      <c r="J128" s="4"/>
      <c r="K128" s="4">
        <v>8</v>
      </c>
      <c r="L128" s="4">
        <v>-18</v>
      </c>
    </row>
    <row r="129" spans="1:12" x14ac:dyDescent="0.25">
      <c r="A129" s="2" t="s">
        <v>113</v>
      </c>
      <c r="B129" s="4"/>
      <c r="C129" s="4"/>
      <c r="D129" s="4"/>
      <c r="E129" s="4"/>
      <c r="F129" s="4"/>
      <c r="G129" s="4"/>
      <c r="H129" s="4"/>
      <c r="I129" s="4"/>
      <c r="J129" s="4"/>
      <c r="K129" s="4">
        <v>-8</v>
      </c>
      <c r="L129" s="4">
        <v>26</v>
      </c>
    </row>
    <row r="130" spans="1:12" x14ac:dyDescent="0.25">
      <c r="A130" s="2" t="s">
        <v>804</v>
      </c>
      <c r="B130" s="4"/>
      <c r="C130" s="4"/>
      <c r="D130" s="4"/>
      <c r="E130" s="4"/>
      <c r="F130" s="4"/>
      <c r="G130" s="4"/>
      <c r="H130" s="4"/>
      <c r="I130" s="4"/>
      <c r="J130" s="4"/>
      <c r="K130" s="4"/>
      <c r="L130" s="4">
        <v>8</v>
      </c>
    </row>
    <row r="131" spans="1:12" x14ac:dyDescent="0.25">
      <c r="A131" s="3" t="s">
        <v>3189</v>
      </c>
      <c r="B131" s="4"/>
      <c r="C131" s="4"/>
      <c r="D131" s="4"/>
      <c r="E131" s="4"/>
      <c r="F131" s="4"/>
      <c r="G131" s="4"/>
      <c r="H131" s="4"/>
      <c r="I131" s="4"/>
      <c r="J131" s="4"/>
      <c r="K131" s="4"/>
      <c r="L131" s="4"/>
    </row>
    <row r="132" spans="1:12" x14ac:dyDescent="0.25">
      <c r="A132" s="2" t="s">
        <v>1125</v>
      </c>
      <c r="B132" s="4"/>
      <c r="C132" s="4"/>
      <c r="D132" s="4"/>
      <c r="E132" s="4"/>
      <c r="F132" s="4"/>
      <c r="G132" s="4"/>
      <c r="H132" s="4"/>
      <c r="I132" s="4"/>
      <c r="J132" s="4"/>
      <c r="K132" s="4"/>
      <c r="L132" s="4">
        <v>8</v>
      </c>
    </row>
    <row r="133" spans="1:12" x14ac:dyDescent="0.25">
      <c r="A133" s="2" t="s">
        <v>162</v>
      </c>
      <c r="B133" s="4"/>
      <c r="C133" s="4"/>
      <c r="D133" s="4"/>
      <c r="E133" s="4"/>
      <c r="F133" s="4"/>
      <c r="G133" s="4"/>
      <c r="H133" s="4"/>
      <c r="I133" s="4"/>
      <c r="J133" s="4"/>
      <c r="K133" s="4"/>
      <c r="L133" s="6">
        <v>8</v>
      </c>
    </row>
  </sheetData>
  <mergeCells count="2">
    <mergeCell ref="B1:I1"/>
    <mergeCell ref="J1:L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4"/>
  <sheetViews>
    <sheetView showGridLines="0" workbookViewId="0"/>
  </sheetViews>
  <sheetFormatPr defaultRowHeight="15" x14ac:dyDescent="0.25"/>
  <cols>
    <col min="1" max="1" width="36.5703125" bestFit="1" customWidth="1"/>
    <col min="2" max="2" width="16.42578125" bestFit="1" customWidth="1"/>
    <col min="3" max="3" width="14.28515625" bestFit="1" customWidth="1"/>
  </cols>
  <sheetData>
    <row r="1" spans="1:3" ht="15" customHeight="1" x14ac:dyDescent="0.25">
      <c r="A1" s="8" t="s">
        <v>3192</v>
      </c>
      <c r="B1" s="1" t="s">
        <v>2</v>
      </c>
      <c r="C1" s="1"/>
    </row>
    <row r="2" spans="1:3" x14ac:dyDescent="0.25">
      <c r="A2" s="8"/>
      <c r="B2" s="1" t="s">
        <v>3</v>
      </c>
      <c r="C2" s="1" t="s">
        <v>29</v>
      </c>
    </row>
    <row r="3" spans="1:3" x14ac:dyDescent="0.25">
      <c r="A3" s="3" t="s">
        <v>3193</v>
      </c>
      <c r="B3" s="4"/>
      <c r="C3" s="4"/>
    </row>
    <row r="4" spans="1:3" x14ac:dyDescent="0.25">
      <c r="A4" s="2" t="s">
        <v>92</v>
      </c>
      <c r="B4" s="7">
        <v>4680600000</v>
      </c>
      <c r="C4" s="6">
        <v>4180523000</v>
      </c>
    </row>
    <row r="5" spans="1:3" x14ac:dyDescent="0.25">
      <c r="A5" s="2" t="s">
        <v>3077</v>
      </c>
      <c r="B5" s="4"/>
      <c r="C5" s="4"/>
    </row>
    <row r="6" spans="1:3" x14ac:dyDescent="0.25">
      <c r="A6" s="3" t="s">
        <v>3193</v>
      </c>
      <c r="B6" s="4"/>
      <c r="C6" s="4"/>
    </row>
    <row r="7" spans="1:3" x14ac:dyDescent="0.25">
      <c r="A7" s="2" t="s">
        <v>92</v>
      </c>
      <c r="B7" s="7">
        <v>3918880000</v>
      </c>
      <c r="C7" s="7">
        <v>3169191000</v>
      </c>
    </row>
    <row r="8" spans="1:3" x14ac:dyDescent="0.25">
      <c r="A8" s="2" t="s">
        <v>276</v>
      </c>
      <c r="B8" s="4"/>
      <c r="C8" s="4"/>
    </row>
    <row r="9" spans="1:3" x14ac:dyDescent="0.25">
      <c r="A9" s="3" t="s">
        <v>3193</v>
      </c>
      <c r="B9" s="4"/>
      <c r="C9" s="4"/>
    </row>
    <row r="10" spans="1:3" ht="30" x14ac:dyDescent="0.25">
      <c r="A10" s="2" t="s">
        <v>3194</v>
      </c>
      <c r="B10" s="4">
        <v>11</v>
      </c>
      <c r="C10" s="4"/>
    </row>
    <row r="11" spans="1:3" ht="30" x14ac:dyDescent="0.25">
      <c r="A11" s="2" t="s">
        <v>3195</v>
      </c>
      <c r="B11" s="4"/>
      <c r="C11" s="4">
        <v>0</v>
      </c>
    </row>
    <row r="12" spans="1:3" x14ac:dyDescent="0.25">
      <c r="A12" s="2" t="s">
        <v>92</v>
      </c>
      <c r="B12" s="7">
        <v>761720000</v>
      </c>
      <c r="C12" s="7">
        <v>1011332000</v>
      </c>
    </row>
    <row r="13" spans="1:3" x14ac:dyDescent="0.25">
      <c r="A13" s="2" t="s">
        <v>3083</v>
      </c>
      <c r="B13" s="4"/>
      <c r="C13" s="4"/>
    </row>
    <row r="14" spans="1:3" x14ac:dyDescent="0.25">
      <c r="A14" s="3" t="s">
        <v>3193</v>
      </c>
      <c r="B14" s="4"/>
      <c r="C14" s="4"/>
    </row>
    <row r="15" spans="1:3" x14ac:dyDescent="0.25">
      <c r="A15" s="2" t="s">
        <v>92</v>
      </c>
      <c r="B15" s="7">
        <v>1496204000</v>
      </c>
      <c r="C15" s="7">
        <v>1384274000</v>
      </c>
    </row>
    <row r="16" spans="1:3" ht="30" x14ac:dyDescent="0.25">
      <c r="A16" s="2" t="s">
        <v>3084</v>
      </c>
      <c r="B16" s="4"/>
      <c r="C16" s="4"/>
    </row>
    <row r="17" spans="1:3" x14ac:dyDescent="0.25">
      <c r="A17" s="3" t="s">
        <v>3193</v>
      </c>
      <c r="B17" s="4"/>
      <c r="C17" s="4"/>
    </row>
    <row r="18" spans="1:3" x14ac:dyDescent="0.25">
      <c r="A18" s="2" t="s">
        <v>92</v>
      </c>
      <c r="B18" s="7">
        <v>1226452000</v>
      </c>
      <c r="C18" s="7">
        <v>1045895000</v>
      </c>
    </row>
    <row r="19" spans="1:3" ht="30" x14ac:dyDescent="0.25">
      <c r="A19" s="2" t="s">
        <v>3085</v>
      </c>
      <c r="B19" s="4"/>
      <c r="C19" s="4"/>
    </row>
    <row r="20" spans="1:3" x14ac:dyDescent="0.25">
      <c r="A20" s="3" t="s">
        <v>3193</v>
      </c>
      <c r="B20" s="4"/>
      <c r="C20" s="4"/>
    </row>
    <row r="21" spans="1:3" x14ac:dyDescent="0.25">
      <c r="A21" s="2" t="s">
        <v>92</v>
      </c>
      <c r="B21" s="7">
        <v>269752000</v>
      </c>
      <c r="C21" s="7">
        <v>338379000</v>
      </c>
    </row>
    <row r="22" spans="1:3" x14ac:dyDescent="0.25">
      <c r="A22" s="2" t="s">
        <v>3086</v>
      </c>
      <c r="B22" s="4"/>
      <c r="C22" s="4"/>
    </row>
    <row r="23" spans="1:3" x14ac:dyDescent="0.25">
      <c r="A23" s="3" t="s">
        <v>3193</v>
      </c>
      <c r="B23" s="4"/>
      <c r="C23" s="4"/>
    </row>
    <row r="24" spans="1:3" x14ac:dyDescent="0.25">
      <c r="A24" s="2" t="s">
        <v>92</v>
      </c>
      <c r="B24" s="7">
        <v>1468142000</v>
      </c>
      <c r="C24" s="7">
        <v>1361104000</v>
      </c>
    </row>
    <row r="25" spans="1:3" ht="30" x14ac:dyDescent="0.25">
      <c r="A25" s="2" t="s">
        <v>3087</v>
      </c>
      <c r="B25" s="4"/>
      <c r="C25" s="4"/>
    </row>
    <row r="26" spans="1:3" x14ac:dyDescent="0.25">
      <c r="A26" s="3" t="s">
        <v>3193</v>
      </c>
      <c r="B26" s="4"/>
      <c r="C26" s="4"/>
    </row>
    <row r="27" spans="1:3" x14ac:dyDescent="0.25">
      <c r="A27" s="2" t="s">
        <v>92</v>
      </c>
      <c r="B27" s="7">
        <v>1199408000</v>
      </c>
      <c r="C27" s="7">
        <v>1027737000</v>
      </c>
    </row>
    <row r="28" spans="1:3" ht="30" x14ac:dyDescent="0.25">
      <c r="A28" s="2" t="s">
        <v>3088</v>
      </c>
      <c r="B28" s="4"/>
      <c r="C28" s="4"/>
    </row>
    <row r="29" spans="1:3" x14ac:dyDescent="0.25">
      <c r="A29" s="3" t="s">
        <v>3193</v>
      </c>
      <c r="B29" s="4"/>
      <c r="C29" s="4"/>
    </row>
    <row r="30" spans="1:3" x14ac:dyDescent="0.25">
      <c r="A30" s="2" t="s">
        <v>92</v>
      </c>
      <c r="B30" s="7">
        <v>268734000</v>
      </c>
      <c r="C30" s="7">
        <v>333367000</v>
      </c>
    </row>
    <row r="31" spans="1:3" x14ac:dyDescent="0.25">
      <c r="A31" s="2" t="s">
        <v>3089</v>
      </c>
      <c r="B31" s="4"/>
      <c r="C31" s="4"/>
    </row>
    <row r="32" spans="1:3" x14ac:dyDescent="0.25">
      <c r="A32" s="3" t="s">
        <v>3193</v>
      </c>
      <c r="B32" s="4"/>
      <c r="C32" s="4"/>
    </row>
    <row r="33" spans="1:3" x14ac:dyDescent="0.25">
      <c r="A33" s="2" t="s">
        <v>92</v>
      </c>
      <c r="B33" s="7">
        <v>28062000</v>
      </c>
      <c r="C33" s="7">
        <v>23170000</v>
      </c>
    </row>
    <row r="34" spans="1:3" ht="30" x14ac:dyDescent="0.25">
      <c r="A34" s="2" t="s">
        <v>3090</v>
      </c>
      <c r="B34" s="4"/>
      <c r="C34" s="4"/>
    </row>
    <row r="35" spans="1:3" x14ac:dyDescent="0.25">
      <c r="A35" s="3" t="s">
        <v>3193</v>
      </c>
      <c r="B35" s="4"/>
      <c r="C35" s="4"/>
    </row>
    <row r="36" spans="1:3" x14ac:dyDescent="0.25">
      <c r="A36" s="2" t="s">
        <v>92</v>
      </c>
      <c r="B36" s="7">
        <v>27044000</v>
      </c>
      <c r="C36" s="7">
        <v>18158000</v>
      </c>
    </row>
    <row r="37" spans="1:3" ht="30" x14ac:dyDescent="0.25">
      <c r="A37" s="2" t="s">
        <v>3091</v>
      </c>
      <c r="B37" s="4"/>
      <c r="C37" s="4"/>
    </row>
    <row r="38" spans="1:3" x14ac:dyDescent="0.25">
      <c r="A38" s="3" t="s">
        <v>3193</v>
      </c>
      <c r="B38" s="4"/>
      <c r="C38" s="4"/>
    </row>
    <row r="39" spans="1:3" x14ac:dyDescent="0.25">
      <c r="A39" s="2" t="s">
        <v>92</v>
      </c>
      <c r="B39" s="7">
        <v>1018000</v>
      </c>
      <c r="C39" s="7">
        <v>5012000</v>
      </c>
    </row>
    <row r="40" spans="1:3" x14ac:dyDescent="0.25">
      <c r="A40" s="2" t="s">
        <v>41</v>
      </c>
      <c r="B40" s="4"/>
      <c r="C40" s="4"/>
    </row>
    <row r="41" spans="1:3" x14ac:dyDescent="0.25">
      <c r="A41" s="3" t="s">
        <v>3193</v>
      </c>
      <c r="B41" s="4"/>
      <c r="C41" s="4"/>
    </row>
    <row r="42" spans="1:3" x14ac:dyDescent="0.25">
      <c r="A42" s="2" t="s">
        <v>92</v>
      </c>
      <c r="B42" s="7">
        <v>1611567000</v>
      </c>
      <c r="C42" s="7">
        <v>1417120000</v>
      </c>
    </row>
    <row r="43" spans="1:3" ht="30" x14ac:dyDescent="0.25">
      <c r="A43" s="2" t="s">
        <v>3092</v>
      </c>
      <c r="B43" s="4"/>
      <c r="C43" s="4"/>
    </row>
    <row r="44" spans="1:3" x14ac:dyDescent="0.25">
      <c r="A44" s="3" t="s">
        <v>3193</v>
      </c>
      <c r="B44" s="4"/>
      <c r="C44" s="4"/>
    </row>
    <row r="45" spans="1:3" x14ac:dyDescent="0.25">
      <c r="A45" s="2" t="s">
        <v>92</v>
      </c>
      <c r="B45" s="7">
        <v>1340076000</v>
      </c>
      <c r="C45" s="7">
        <v>1060011000</v>
      </c>
    </row>
    <row r="46" spans="1:3" ht="30" x14ac:dyDescent="0.25">
      <c r="A46" s="2" t="s">
        <v>3093</v>
      </c>
      <c r="B46" s="4"/>
      <c r="C46" s="4"/>
    </row>
    <row r="47" spans="1:3" x14ac:dyDescent="0.25">
      <c r="A47" s="3" t="s">
        <v>3193</v>
      </c>
      <c r="B47" s="4"/>
      <c r="C47" s="4"/>
    </row>
    <row r="48" spans="1:3" x14ac:dyDescent="0.25">
      <c r="A48" s="2" t="s">
        <v>92</v>
      </c>
      <c r="B48" s="7">
        <v>271491000</v>
      </c>
      <c r="C48" s="7">
        <v>357109000</v>
      </c>
    </row>
    <row r="49" spans="1:3" x14ac:dyDescent="0.25">
      <c r="A49" s="2" t="s">
        <v>3094</v>
      </c>
      <c r="B49" s="4"/>
      <c r="C49" s="4"/>
    </row>
    <row r="50" spans="1:3" x14ac:dyDescent="0.25">
      <c r="A50" s="3" t="s">
        <v>3193</v>
      </c>
      <c r="B50" s="4"/>
      <c r="C50" s="4"/>
    </row>
    <row r="51" spans="1:3" x14ac:dyDescent="0.25">
      <c r="A51" s="2" t="s">
        <v>92</v>
      </c>
      <c r="B51" s="7">
        <v>173390000</v>
      </c>
      <c r="C51" s="7">
        <v>139017000</v>
      </c>
    </row>
    <row r="52" spans="1:3" ht="30" x14ac:dyDescent="0.25">
      <c r="A52" s="2" t="s">
        <v>3095</v>
      </c>
      <c r="B52" s="4"/>
      <c r="C52" s="4"/>
    </row>
    <row r="53" spans="1:3" x14ac:dyDescent="0.25">
      <c r="A53" s="3" t="s">
        <v>3193</v>
      </c>
      <c r="B53" s="4"/>
      <c r="C53" s="4"/>
    </row>
    <row r="54" spans="1:3" x14ac:dyDescent="0.25">
      <c r="A54" s="2" t="s">
        <v>92</v>
      </c>
      <c r="B54" s="7">
        <v>169189000</v>
      </c>
      <c r="C54" s="7">
        <v>125247000</v>
      </c>
    </row>
    <row r="55" spans="1:3" ht="30" x14ac:dyDescent="0.25">
      <c r="A55" s="2" t="s">
        <v>3096</v>
      </c>
      <c r="B55" s="4"/>
      <c r="C55" s="4"/>
    </row>
    <row r="56" spans="1:3" x14ac:dyDescent="0.25">
      <c r="A56" s="3" t="s">
        <v>3193</v>
      </c>
      <c r="B56" s="4"/>
      <c r="C56" s="4"/>
    </row>
    <row r="57" spans="1:3" x14ac:dyDescent="0.25">
      <c r="A57" s="2" t="s">
        <v>92</v>
      </c>
      <c r="B57" s="7">
        <v>4201000</v>
      </c>
      <c r="C57" s="7">
        <v>13770000</v>
      </c>
    </row>
    <row r="58" spans="1:3" ht="30" x14ac:dyDescent="0.25">
      <c r="A58" s="2" t="s">
        <v>3097</v>
      </c>
      <c r="B58" s="4"/>
      <c r="C58" s="4"/>
    </row>
    <row r="59" spans="1:3" x14ac:dyDescent="0.25">
      <c r="A59" s="3" t="s">
        <v>3193</v>
      </c>
      <c r="B59" s="4"/>
      <c r="C59" s="4"/>
    </row>
    <row r="60" spans="1:3" x14ac:dyDescent="0.25">
      <c r="A60" s="2" t="s">
        <v>92</v>
      </c>
      <c r="B60" s="7">
        <v>193218000</v>
      </c>
      <c r="C60" s="7">
        <v>128320000</v>
      </c>
    </row>
    <row r="61" spans="1:3" ht="30" x14ac:dyDescent="0.25">
      <c r="A61" s="2" t="s">
        <v>3098</v>
      </c>
      <c r="B61" s="4"/>
      <c r="C61" s="4"/>
    </row>
    <row r="62" spans="1:3" x14ac:dyDescent="0.25">
      <c r="A62" s="3" t="s">
        <v>3193</v>
      </c>
      <c r="B62" s="4"/>
      <c r="C62" s="4"/>
    </row>
    <row r="63" spans="1:3" x14ac:dyDescent="0.25">
      <c r="A63" s="2" t="s">
        <v>92</v>
      </c>
      <c r="B63" s="7">
        <v>140050000</v>
      </c>
      <c r="C63" s="7">
        <v>63493000</v>
      </c>
    </row>
    <row r="64" spans="1:3" ht="30" x14ac:dyDescent="0.25">
      <c r="A64" s="2" t="s">
        <v>3099</v>
      </c>
      <c r="B64" s="4"/>
      <c r="C64" s="4"/>
    </row>
    <row r="65" spans="1:3" x14ac:dyDescent="0.25">
      <c r="A65" s="3" t="s">
        <v>3193</v>
      </c>
      <c r="B65" s="4"/>
      <c r="C65" s="4"/>
    </row>
    <row r="66" spans="1:3" x14ac:dyDescent="0.25">
      <c r="A66" s="2" t="s">
        <v>92</v>
      </c>
      <c r="B66" s="7">
        <v>53168000</v>
      </c>
      <c r="C66" s="7">
        <v>64827000</v>
      </c>
    </row>
    <row r="67" spans="1:3" ht="30" x14ac:dyDescent="0.25">
      <c r="A67" s="2" t="s">
        <v>3100</v>
      </c>
      <c r="B67" s="4"/>
      <c r="C67" s="4"/>
    </row>
    <row r="68" spans="1:3" x14ac:dyDescent="0.25">
      <c r="A68" s="3" t="s">
        <v>3193</v>
      </c>
      <c r="B68" s="4"/>
      <c r="C68" s="4"/>
    </row>
    <row r="69" spans="1:3" x14ac:dyDescent="0.25">
      <c r="A69" s="2" t="s">
        <v>92</v>
      </c>
      <c r="B69" s="7">
        <v>1244959000</v>
      </c>
      <c r="C69" s="7">
        <v>1149783000</v>
      </c>
    </row>
    <row r="70" spans="1:3" ht="45" x14ac:dyDescent="0.25">
      <c r="A70" s="2" t="s">
        <v>3101</v>
      </c>
      <c r="B70" s="4"/>
      <c r="C70" s="4"/>
    </row>
    <row r="71" spans="1:3" x14ac:dyDescent="0.25">
      <c r="A71" s="3" t="s">
        <v>3193</v>
      </c>
      <c r="B71" s="4"/>
      <c r="C71" s="4"/>
    </row>
    <row r="72" spans="1:3" x14ac:dyDescent="0.25">
      <c r="A72" s="2" t="s">
        <v>92</v>
      </c>
      <c r="B72" s="7">
        <v>1030837000</v>
      </c>
      <c r="C72" s="7">
        <v>871271000</v>
      </c>
    </row>
    <row r="73" spans="1:3" ht="45" x14ac:dyDescent="0.25">
      <c r="A73" s="2" t="s">
        <v>3102</v>
      </c>
      <c r="B73" s="4"/>
      <c r="C73" s="4"/>
    </row>
    <row r="74" spans="1:3" x14ac:dyDescent="0.25">
      <c r="A74" s="3" t="s">
        <v>3193</v>
      </c>
      <c r="B74" s="4"/>
      <c r="C74" s="4"/>
    </row>
    <row r="75" spans="1:3" x14ac:dyDescent="0.25">
      <c r="A75" s="2" t="s">
        <v>92</v>
      </c>
      <c r="B75" s="7">
        <v>214122000</v>
      </c>
      <c r="C75" s="7">
        <v>278512000</v>
      </c>
    </row>
    <row r="76" spans="1:3" ht="30" x14ac:dyDescent="0.25">
      <c r="A76" s="2" t="s">
        <v>3103</v>
      </c>
      <c r="B76" s="4"/>
      <c r="C76" s="4"/>
    </row>
    <row r="77" spans="1:3" x14ac:dyDescent="0.25">
      <c r="A77" s="3" t="s">
        <v>3193</v>
      </c>
      <c r="B77" s="4"/>
      <c r="C77" s="4"/>
    </row>
    <row r="78" spans="1:3" x14ac:dyDescent="0.25">
      <c r="A78" s="2" t="s">
        <v>92</v>
      </c>
      <c r="B78" s="7">
        <v>804366000</v>
      </c>
      <c r="C78" s="7">
        <v>687293000</v>
      </c>
    </row>
    <row r="79" spans="1:3" ht="30" x14ac:dyDescent="0.25">
      <c r="A79" s="2" t="s">
        <v>3104</v>
      </c>
      <c r="B79" s="4"/>
      <c r="C79" s="4"/>
    </row>
    <row r="80" spans="1:3" x14ac:dyDescent="0.25">
      <c r="A80" s="3" t="s">
        <v>3193</v>
      </c>
      <c r="B80" s="4"/>
      <c r="C80" s="4"/>
    </row>
    <row r="81" spans="1:3" x14ac:dyDescent="0.25">
      <c r="A81" s="2" t="s">
        <v>92</v>
      </c>
      <c r="B81" s="7">
        <v>753191000</v>
      </c>
      <c r="C81" s="7">
        <v>617437000</v>
      </c>
    </row>
    <row r="82" spans="1:3" ht="30" x14ac:dyDescent="0.25">
      <c r="A82" s="2" t="s">
        <v>3105</v>
      </c>
      <c r="B82" s="4"/>
      <c r="C82" s="4"/>
    </row>
    <row r="83" spans="1:3" x14ac:dyDescent="0.25">
      <c r="A83" s="3" t="s">
        <v>3193</v>
      </c>
      <c r="B83" s="4"/>
      <c r="C83" s="4"/>
    </row>
    <row r="84" spans="1:3" x14ac:dyDescent="0.25">
      <c r="A84" s="2" t="s">
        <v>92</v>
      </c>
      <c r="B84" s="7">
        <v>51175000</v>
      </c>
      <c r="C84" s="7">
        <v>69856000</v>
      </c>
    </row>
    <row r="85" spans="1:3" ht="30" x14ac:dyDescent="0.25">
      <c r="A85" s="2" t="s">
        <v>3106</v>
      </c>
      <c r="B85" s="4"/>
      <c r="C85" s="4"/>
    </row>
    <row r="86" spans="1:3" x14ac:dyDescent="0.25">
      <c r="A86" s="3" t="s">
        <v>3193</v>
      </c>
      <c r="B86" s="4"/>
      <c r="C86" s="4"/>
    </row>
    <row r="87" spans="1:3" x14ac:dyDescent="0.25">
      <c r="A87" s="2" t="s">
        <v>92</v>
      </c>
      <c r="B87" s="7">
        <v>341246000</v>
      </c>
      <c r="C87" s="7">
        <v>297371000</v>
      </c>
    </row>
    <row r="88" spans="1:3" ht="45" x14ac:dyDescent="0.25">
      <c r="A88" s="2" t="s">
        <v>3107</v>
      </c>
      <c r="B88" s="4"/>
      <c r="C88" s="4"/>
    </row>
    <row r="89" spans="1:3" x14ac:dyDescent="0.25">
      <c r="A89" s="3" t="s">
        <v>3193</v>
      </c>
      <c r="B89" s="4"/>
      <c r="C89" s="4"/>
    </row>
    <row r="90" spans="1:3" x14ac:dyDescent="0.25">
      <c r="A90" s="2" t="s">
        <v>92</v>
      </c>
      <c r="B90" s="7">
        <v>341246000</v>
      </c>
      <c r="C90" s="7">
        <v>294241000</v>
      </c>
    </row>
    <row r="91" spans="1:3" ht="45" x14ac:dyDescent="0.25">
      <c r="A91" s="2" t="s">
        <v>3108</v>
      </c>
      <c r="B91" s="4"/>
      <c r="C91" s="4"/>
    </row>
    <row r="92" spans="1:3" x14ac:dyDescent="0.25">
      <c r="A92" s="3" t="s">
        <v>3193</v>
      </c>
      <c r="B92" s="4"/>
      <c r="C92" s="4"/>
    </row>
    <row r="93" spans="1:3" x14ac:dyDescent="0.25">
      <c r="A93" s="2" t="s">
        <v>92</v>
      </c>
      <c r="B93" s="4"/>
      <c r="C93" s="7">
        <v>3130000</v>
      </c>
    </row>
    <row r="94" spans="1:3" ht="45" x14ac:dyDescent="0.25">
      <c r="A94" s="2" t="s">
        <v>3109</v>
      </c>
      <c r="B94" s="4"/>
      <c r="C94" s="4"/>
    </row>
    <row r="95" spans="1:3" x14ac:dyDescent="0.25">
      <c r="A95" s="3" t="s">
        <v>3193</v>
      </c>
      <c r="B95" s="4"/>
      <c r="C95" s="4"/>
    </row>
    <row r="96" spans="1:3" x14ac:dyDescent="0.25">
      <c r="A96" s="2" t="s">
        <v>92</v>
      </c>
      <c r="B96" s="7">
        <v>463120000</v>
      </c>
      <c r="C96" s="7">
        <v>389922000</v>
      </c>
    </row>
    <row r="97" spans="1:3" ht="45" x14ac:dyDescent="0.25">
      <c r="A97" s="2" t="s">
        <v>3110</v>
      </c>
      <c r="B97" s="4"/>
      <c r="C97" s="4"/>
    </row>
    <row r="98" spans="1:3" x14ac:dyDescent="0.25">
      <c r="A98" s="3" t="s">
        <v>3193</v>
      </c>
      <c r="B98" s="4"/>
      <c r="C98" s="4"/>
    </row>
    <row r="99" spans="1:3" x14ac:dyDescent="0.25">
      <c r="A99" s="2" t="s">
        <v>92</v>
      </c>
      <c r="B99" s="7">
        <v>411945000</v>
      </c>
      <c r="C99" s="7">
        <v>323196000</v>
      </c>
    </row>
    <row r="100" spans="1:3" ht="45" x14ac:dyDescent="0.25">
      <c r="A100" s="2" t="s">
        <v>3111</v>
      </c>
      <c r="B100" s="4"/>
      <c r="C100" s="4"/>
    </row>
    <row r="101" spans="1:3" x14ac:dyDescent="0.25">
      <c r="A101" s="3" t="s">
        <v>3193</v>
      </c>
      <c r="B101" s="4"/>
      <c r="C101" s="4"/>
    </row>
    <row r="102" spans="1:3" x14ac:dyDescent="0.25">
      <c r="A102" s="2" t="s">
        <v>92</v>
      </c>
      <c r="B102" s="7">
        <v>51175000</v>
      </c>
      <c r="C102" s="7">
        <v>66726000</v>
      </c>
    </row>
    <row r="103" spans="1:3" ht="60" x14ac:dyDescent="0.25">
      <c r="A103" s="2" t="s">
        <v>3112</v>
      </c>
      <c r="B103" s="4"/>
      <c r="C103" s="4"/>
    </row>
    <row r="104" spans="1:3" x14ac:dyDescent="0.25">
      <c r="A104" s="3" t="s">
        <v>3193</v>
      </c>
      <c r="B104" s="4"/>
      <c r="C104" s="4"/>
    </row>
    <row r="105" spans="1:3" x14ac:dyDescent="0.25">
      <c r="A105" s="2" t="s">
        <v>92</v>
      </c>
      <c r="B105" s="7">
        <v>411945000</v>
      </c>
      <c r="C105" s="4"/>
    </row>
    <row r="106" spans="1:3" x14ac:dyDescent="0.25">
      <c r="A106" s="2" t="s">
        <v>1116</v>
      </c>
      <c r="B106" s="4"/>
      <c r="C106" s="4"/>
    </row>
    <row r="107" spans="1:3" x14ac:dyDescent="0.25">
      <c r="A107" s="3" t="s">
        <v>3193</v>
      </c>
      <c r="B107" s="4"/>
      <c r="C107" s="4"/>
    </row>
    <row r="108" spans="1:3" x14ac:dyDescent="0.25">
      <c r="A108" s="2" t="s">
        <v>92</v>
      </c>
      <c r="B108" s="7">
        <v>768463000</v>
      </c>
      <c r="C108" s="7">
        <v>691836000</v>
      </c>
    </row>
    <row r="109" spans="1:3" x14ac:dyDescent="0.25">
      <c r="A109" s="2" t="s">
        <v>3113</v>
      </c>
      <c r="B109" s="4"/>
      <c r="C109" s="4"/>
    </row>
    <row r="110" spans="1:3" x14ac:dyDescent="0.25">
      <c r="A110" s="3" t="s">
        <v>3193</v>
      </c>
      <c r="B110" s="4"/>
      <c r="C110" s="4"/>
    </row>
    <row r="111" spans="1:3" x14ac:dyDescent="0.25">
      <c r="A111" s="2" t="s">
        <v>92</v>
      </c>
      <c r="B111" s="7">
        <v>599161000</v>
      </c>
      <c r="C111" s="7">
        <v>445848000</v>
      </c>
    </row>
    <row r="112" spans="1:3" x14ac:dyDescent="0.25">
      <c r="A112" s="2" t="s">
        <v>3114</v>
      </c>
      <c r="B112" s="4"/>
      <c r="C112" s="4"/>
    </row>
    <row r="113" spans="1:3" x14ac:dyDescent="0.25">
      <c r="A113" s="3" t="s">
        <v>3193</v>
      </c>
      <c r="B113" s="4"/>
      <c r="C113" s="4"/>
    </row>
    <row r="114" spans="1:3" x14ac:dyDescent="0.25">
      <c r="A114" s="2" t="s">
        <v>92</v>
      </c>
      <c r="B114" s="7">
        <v>169302000</v>
      </c>
      <c r="C114" s="7">
        <v>245988000</v>
      </c>
    </row>
    <row r="115" spans="1:3" x14ac:dyDescent="0.25">
      <c r="A115" s="2" t="s">
        <v>3115</v>
      </c>
      <c r="B115" s="4"/>
      <c r="C115" s="4"/>
    </row>
    <row r="116" spans="1:3" x14ac:dyDescent="0.25">
      <c r="A116" s="3" t="s">
        <v>3193</v>
      </c>
      <c r="B116" s="4"/>
      <c r="C116" s="4"/>
    </row>
    <row r="117" spans="1:3" x14ac:dyDescent="0.25">
      <c r="A117" s="2" t="s">
        <v>92</v>
      </c>
      <c r="B117" s="7">
        <v>318632000</v>
      </c>
      <c r="C117" s="7">
        <v>306831000</v>
      </c>
    </row>
    <row r="118" spans="1:3" ht="30" x14ac:dyDescent="0.25">
      <c r="A118" s="2" t="s">
        <v>3116</v>
      </c>
      <c r="B118" s="4"/>
      <c r="C118" s="4"/>
    </row>
    <row r="119" spans="1:3" x14ac:dyDescent="0.25">
      <c r="A119" s="3" t="s">
        <v>3193</v>
      </c>
      <c r="B119" s="4"/>
      <c r="C119" s="4"/>
    </row>
    <row r="120" spans="1:3" x14ac:dyDescent="0.25">
      <c r="A120" s="2" t="s">
        <v>92</v>
      </c>
      <c r="B120" s="7">
        <v>252681000</v>
      </c>
      <c r="C120" s="7">
        <v>232677000</v>
      </c>
    </row>
    <row r="121" spans="1:3" ht="30" x14ac:dyDescent="0.25">
      <c r="A121" s="2" t="s">
        <v>3117</v>
      </c>
      <c r="B121" s="4"/>
      <c r="C121" s="4"/>
    </row>
    <row r="122" spans="1:3" x14ac:dyDescent="0.25">
      <c r="A122" s="3" t="s">
        <v>3193</v>
      </c>
      <c r="B122" s="4"/>
      <c r="C122" s="4"/>
    </row>
    <row r="123" spans="1:3" x14ac:dyDescent="0.25">
      <c r="A123" s="2" t="s">
        <v>92</v>
      </c>
      <c r="B123" s="7">
        <v>65951000</v>
      </c>
      <c r="C123" s="7">
        <v>74154000</v>
      </c>
    </row>
    <row r="124" spans="1:3" x14ac:dyDescent="0.25">
      <c r="A124" s="2" t="s">
        <v>3118</v>
      </c>
      <c r="B124" s="4"/>
      <c r="C124" s="4"/>
    </row>
    <row r="125" spans="1:3" x14ac:dyDescent="0.25">
      <c r="A125" s="3" t="s">
        <v>3193</v>
      </c>
      <c r="B125" s="4"/>
      <c r="C125" s="4"/>
    </row>
    <row r="126" spans="1:3" x14ac:dyDescent="0.25">
      <c r="A126" s="2" t="s">
        <v>92</v>
      </c>
      <c r="B126" s="7">
        <v>449831000</v>
      </c>
      <c r="C126" s="7">
        <v>385005000</v>
      </c>
    </row>
    <row r="127" spans="1:3" ht="30" x14ac:dyDescent="0.25">
      <c r="A127" s="2" t="s">
        <v>3119</v>
      </c>
      <c r="B127" s="4"/>
      <c r="C127" s="4"/>
    </row>
    <row r="128" spans="1:3" x14ac:dyDescent="0.25">
      <c r="A128" s="3" t="s">
        <v>3193</v>
      </c>
      <c r="B128" s="4"/>
      <c r="C128" s="4"/>
    </row>
    <row r="129" spans="1:3" x14ac:dyDescent="0.25">
      <c r="A129" s="2" t="s">
        <v>92</v>
      </c>
      <c r="B129" s="7">
        <v>346480000</v>
      </c>
      <c r="C129" s="7">
        <v>213171000</v>
      </c>
    </row>
    <row r="130" spans="1:3" ht="30" x14ac:dyDescent="0.25">
      <c r="A130" s="2" t="s">
        <v>3120</v>
      </c>
      <c r="B130" s="4"/>
      <c r="C130" s="4"/>
    </row>
    <row r="131" spans="1:3" x14ac:dyDescent="0.25">
      <c r="A131" s="3" t="s">
        <v>3193</v>
      </c>
      <c r="B131" s="4"/>
      <c r="C131" s="4"/>
    </row>
    <row r="132" spans="1:3" x14ac:dyDescent="0.25">
      <c r="A132" s="2" t="s">
        <v>92</v>
      </c>
      <c r="B132" s="7">
        <v>103351000</v>
      </c>
      <c r="C132" s="7">
        <v>171834000</v>
      </c>
    </row>
    <row r="133" spans="1:3" x14ac:dyDescent="0.25">
      <c r="A133" s="2" t="s">
        <v>3196</v>
      </c>
      <c r="B133" s="4"/>
      <c r="C133" s="4"/>
    </row>
    <row r="134" spans="1:3" x14ac:dyDescent="0.25">
      <c r="A134" s="3" t="s">
        <v>3193</v>
      </c>
      <c r="B134" s="4"/>
      <c r="C134" s="4"/>
    </row>
    <row r="135" spans="1:3" ht="30" x14ac:dyDescent="0.25">
      <c r="A135" s="2" t="s">
        <v>3194</v>
      </c>
      <c r="B135" s="4">
        <v>2</v>
      </c>
      <c r="C135" s="4"/>
    </row>
    <row r="136" spans="1:3" x14ac:dyDescent="0.25">
      <c r="A136" s="2" t="s">
        <v>1112</v>
      </c>
      <c r="B136" s="4"/>
      <c r="C136" s="4"/>
    </row>
    <row r="137" spans="1:3" x14ac:dyDescent="0.25">
      <c r="A137" s="3" t="s">
        <v>3193</v>
      </c>
      <c r="B137" s="4"/>
      <c r="C137" s="4"/>
    </row>
    <row r="138" spans="1:3" x14ac:dyDescent="0.25">
      <c r="A138" s="2" t="s">
        <v>92</v>
      </c>
      <c r="B138" s="7">
        <v>2415933000</v>
      </c>
      <c r="C138" s="7">
        <v>2104413000</v>
      </c>
    </row>
    <row r="139" spans="1:3" x14ac:dyDescent="0.25">
      <c r="A139" s="2" t="s">
        <v>3121</v>
      </c>
      <c r="B139" s="4"/>
      <c r="C139" s="4"/>
    </row>
    <row r="140" spans="1:3" x14ac:dyDescent="0.25">
      <c r="A140" s="3" t="s">
        <v>3193</v>
      </c>
      <c r="B140" s="4"/>
      <c r="C140" s="4"/>
    </row>
    <row r="141" spans="1:3" x14ac:dyDescent="0.25">
      <c r="A141" s="2" t="s">
        <v>92</v>
      </c>
      <c r="B141" s="7">
        <v>2093267000</v>
      </c>
      <c r="C141" s="7">
        <v>1677448000</v>
      </c>
    </row>
    <row r="142" spans="1:3" x14ac:dyDescent="0.25">
      <c r="A142" s="2" t="s">
        <v>3122</v>
      </c>
      <c r="B142" s="4"/>
      <c r="C142" s="4"/>
    </row>
    <row r="143" spans="1:3" x14ac:dyDescent="0.25">
      <c r="A143" s="3" t="s">
        <v>3193</v>
      </c>
      <c r="B143" s="4"/>
      <c r="C143" s="4"/>
    </row>
    <row r="144" spans="1:3" x14ac:dyDescent="0.25">
      <c r="A144" s="2" t="s">
        <v>92</v>
      </c>
      <c r="B144" s="7">
        <v>322666000</v>
      </c>
      <c r="C144" s="7">
        <v>426965000</v>
      </c>
    </row>
    <row r="145" spans="1:3" ht="30" x14ac:dyDescent="0.25">
      <c r="A145" s="2" t="s">
        <v>3123</v>
      </c>
      <c r="B145" s="4"/>
      <c r="C145" s="4"/>
    </row>
    <row r="146" spans="1:3" x14ac:dyDescent="0.25">
      <c r="A146" s="3" t="s">
        <v>3193</v>
      </c>
      <c r="B146" s="4"/>
      <c r="C146" s="4"/>
    </row>
    <row r="147" spans="1:3" x14ac:dyDescent="0.25">
      <c r="A147" s="2" t="s">
        <v>92</v>
      </c>
      <c r="B147" s="7">
        <v>271491000</v>
      </c>
      <c r="C147" s="7">
        <v>357109000</v>
      </c>
    </row>
    <row r="148" spans="1:3" ht="30" x14ac:dyDescent="0.25">
      <c r="A148" s="2" t="s">
        <v>3124</v>
      </c>
      <c r="B148" s="4"/>
      <c r="C148" s="4"/>
    </row>
    <row r="149" spans="1:3" x14ac:dyDescent="0.25">
      <c r="A149" s="3" t="s">
        <v>3193</v>
      </c>
      <c r="B149" s="4"/>
      <c r="C149" s="4"/>
    </row>
    <row r="150" spans="1:3" x14ac:dyDescent="0.25">
      <c r="A150" s="2" t="s">
        <v>92</v>
      </c>
      <c r="B150" s="7">
        <v>4201000</v>
      </c>
      <c r="C150" s="7">
        <v>13770000</v>
      </c>
    </row>
    <row r="151" spans="1:3" ht="30" x14ac:dyDescent="0.25">
      <c r="A151" s="2" t="s">
        <v>3125</v>
      </c>
      <c r="B151" s="4"/>
      <c r="C151" s="4"/>
    </row>
    <row r="152" spans="1:3" x14ac:dyDescent="0.25">
      <c r="A152" s="3" t="s">
        <v>3193</v>
      </c>
      <c r="B152" s="4"/>
      <c r="C152" s="4"/>
    </row>
    <row r="153" spans="1:3" x14ac:dyDescent="0.25">
      <c r="A153" s="2" t="s">
        <v>92</v>
      </c>
      <c r="B153" s="7">
        <v>53168000</v>
      </c>
      <c r="C153" s="7">
        <v>64827000</v>
      </c>
    </row>
    <row r="154" spans="1:3" ht="45" x14ac:dyDescent="0.25">
      <c r="A154" s="2" t="s">
        <v>3126</v>
      </c>
      <c r="B154" s="4"/>
      <c r="C154" s="4"/>
    </row>
    <row r="155" spans="1:3" x14ac:dyDescent="0.25">
      <c r="A155" s="3" t="s">
        <v>3193</v>
      </c>
      <c r="B155" s="4"/>
      <c r="C155" s="4"/>
    </row>
    <row r="156" spans="1:3" x14ac:dyDescent="0.25">
      <c r="A156" s="2" t="s">
        <v>92</v>
      </c>
      <c r="B156" s="7">
        <v>214122000</v>
      </c>
      <c r="C156" s="7">
        <v>278512000</v>
      </c>
    </row>
    <row r="157" spans="1:3" ht="30" x14ac:dyDescent="0.25">
      <c r="A157" s="2" t="s">
        <v>3127</v>
      </c>
      <c r="B157" s="4"/>
      <c r="C157" s="4"/>
    </row>
    <row r="158" spans="1:3" x14ac:dyDescent="0.25">
      <c r="A158" s="3" t="s">
        <v>3193</v>
      </c>
      <c r="B158" s="4"/>
      <c r="C158" s="4"/>
    </row>
    <row r="159" spans="1:3" x14ac:dyDescent="0.25">
      <c r="A159" s="2" t="s">
        <v>92</v>
      </c>
      <c r="B159" s="7">
        <v>753191000</v>
      </c>
      <c r="C159" s="7">
        <v>617437000</v>
      </c>
    </row>
    <row r="160" spans="1:3" ht="30" x14ac:dyDescent="0.25">
      <c r="A160" s="2" t="s">
        <v>3128</v>
      </c>
      <c r="B160" s="4"/>
      <c r="C160" s="4"/>
    </row>
    <row r="161" spans="1:3" x14ac:dyDescent="0.25">
      <c r="A161" s="3" t="s">
        <v>3193</v>
      </c>
      <c r="B161" s="4"/>
      <c r="C161" s="4"/>
    </row>
    <row r="162" spans="1:3" x14ac:dyDescent="0.25">
      <c r="A162" s="2" t="s">
        <v>92</v>
      </c>
      <c r="B162" s="7">
        <v>51175000</v>
      </c>
      <c r="C162" s="7">
        <v>69856000</v>
      </c>
    </row>
    <row r="163" spans="1:3" ht="30" x14ac:dyDescent="0.25">
      <c r="A163" s="2" t="s">
        <v>3129</v>
      </c>
      <c r="B163" s="4"/>
      <c r="C163" s="4"/>
    </row>
    <row r="164" spans="1:3" x14ac:dyDescent="0.25">
      <c r="A164" s="3" t="s">
        <v>3193</v>
      </c>
      <c r="B164" s="4"/>
      <c r="C164" s="4"/>
    </row>
    <row r="165" spans="1:3" x14ac:dyDescent="0.25">
      <c r="A165" s="2" t="s">
        <v>92</v>
      </c>
      <c r="B165" s="7">
        <v>341246000</v>
      </c>
      <c r="C165" s="7">
        <v>294241000</v>
      </c>
    </row>
    <row r="166" spans="1:3" ht="30" x14ac:dyDescent="0.25">
      <c r="A166" s="2" t="s">
        <v>3130</v>
      </c>
      <c r="B166" s="4"/>
      <c r="C166" s="4"/>
    </row>
    <row r="167" spans="1:3" x14ac:dyDescent="0.25">
      <c r="A167" s="3" t="s">
        <v>3193</v>
      </c>
      <c r="B167" s="4"/>
      <c r="C167" s="4"/>
    </row>
    <row r="168" spans="1:3" x14ac:dyDescent="0.25">
      <c r="A168" s="2" t="s">
        <v>92</v>
      </c>
      <c r="B168" s="4"/>
      <c r="C168" s="7">
        <v>3130000</v>
      </c>
    </row>
    <row r="169" spans="1:3" ht="45" x14ac:dyDescent="0.25">
      <c r="A169" s="2" t="s">
        <v>3131</v>
      </c>
      <c r="B169" s="4"/>
      <c r="C169" s="4"/>
    </row>
    <row r="170" spans="1:3" x14ac:dyDescent="0.25">
      <c r="A170" s="3" t="s">
        <v>3193</v>
      </c>
      <c r="B170" s="4"/>
      <c r="C170" s="4"/>
    </row>
    <row r="171" spans="1:3" x14ac:dyDescent="0.25">
      <c r="A171" s="2" t="s">
        <v>92</v>
      </c>
      <c r="B171" s="7">
        <v>411945000</v>
      </c>
      <c r="C171" s="7">
        <v>323196000</v>
      </c>
    </row>
    <row r="172" spans="1:3" ht="45" x14ac:dyDescent="0.25">
      <c r="A172" s="2" t="s">
        <v>3132</v>
      </c>
      <c r="B172" s="4"/>
      <c r="C172" s="4"/>
    </row>
    <row r="173" spans="1:3" x14ac:dyDescent="0.25">
      <c r="A173" s="3" t="s">
        <v>3193</v>
      </c>
      <c r="B173" s="4"/>
      <c r="C173" s="4"/>
    </row>
    <row r="174" spans="1:3" x14ac:dyDescent="0.25">
      <c r="A174" s="2" t="s">
        <v>92</v>
      </c>
      <c r="B174" s="7">
        <v>51175000</v>
      </c>
      <c r="C174" s="7">
        <v>66726000</v>
      </c>
    </row>
    <row r="175" spans="1:3" ht="30" x14ac:dyDescent="0.25">
      <c r="A175" s="2" t="s">
        <v>3197</v>
      </c>
      <c r="B175" s="4"/>
      <c r="C175" s="4"/>
    </row>
    <row r="176" spans="1:3" x14ac:dyDescent="0.25">
      <c r="A176" s="3" t="s">
        <v>3193</v>
      </c>
      <c r="B176" s="4"/>
      <c r="C176" s="4"/>
    </row>
    <row r="177" spans="1:3" ht="30" x14ac:dyDescent="0.25">
      <c r="A177" s="2" t="s">
        <v>3198</v>
      </c>
      <c r="B177" s="4" t="s">
        <v>3199</v>
      </c>
      <c r="C177" s="4"/>
    </row>
    <row r="178" spans="1:3" ht="30" x14ac:dyDescent="0.25">
      <c r="A178" s="2" t="s">
        <v>3200</v>
      </c>
      <c r="B178" s="4"/>
      <c r="C178" s="4"/>
    </row>
    <row r="179" spans="1:3" x14ac:dyDescent="0.25">
      <c r="A179" s="3" t="s">
        <v>3193</v>
      </c>
      <c r="B179" s="4"/>
      <c r="C179" s="4"/>
    </row>
    <row r="180" spans="1:3" x14ac:dyDescent="0.25">
      <c r="A180" s="2" t="s">
        <v>92</v>
      </c>
      <c r="B180" s="7">
        <v>1221843000</v>
      </c>
      <c r="C180" s="7">
        <v>1037849000</v>
      </c>
    </row>
    <row r="181" spans="1:3" ht="30" x14ac:dyDescent="0.25">
      <c r="A181" s="2" t="s">
        <v>3201</v>
      </c>
      <c r="B181" s="4"/>
      <c r="C181" s="4"/>
    </row>
    <row r="182" spans="1:3" x14ac:dyDescent="0.25">
      <c r="A182" s="3" t="s">
        <v>3193</v>
      </c>
      <c r="B182" s="4"/>
      <c r="C182" s="4"/>
    </row>
    <row r="183" spans="1:3" x14ac:dyDescent="0.25">
      <c r="A183" s="2" t="s">
        <v>92</v>
      </c>
      <c r="B183" s="7">
        <v>267463000</v>
      </c>
      <c r="C183" s="7">
        <v>331434000</v>
      </c>
    </row>
    <row r="184" spans="1:3" ht="30" x14ac:dyDescent="0.25">
      <c r="A184" s="2" t="s">
        <v>3202</v>
      </c>
      <c r="B184" s="4"/>
      <c r="C184" s="4"/>
    </row>
    <row r="185" spans="1:3" x14ac:dyDescent="0.25">
      <c r="A185" s="3" t="s">
        <v>3193</v>
      </c>
      <c r="B185" s="4"/>
      <c r="C185" s="4"/>
    </row>
    <row r="186" spans="1:3" x14ac:dyDescent="0.25">
      <c r="A186" s="2" t="s">
        <v>92</v>
      </c>
      <c r="B186" s="7">
        <v>1195209000</v>
      </c>
      <c r="C186" s="7">
        <v>1019732000</v>
      </c>
    </row>
    <row r="187" spans="1:3" ht="30" x14ac:dyDescent="0.25">
      <c r="A187" s="2" t="s">
        <v>3203</v>
      </c>
      <c r="B187" s="4"/>
      <c r="C187" s="4"/>
    </row>
    <row r="188" spans="1:3" x14ac:dyDescent="0.25">
      <c r="A188" s="3" t="s">
        <v>3193</v>
      </c>
      <c r="B188" s="4"/>
      <c r="C188" s="4"/>
    </row>
    <row r="189" spans="1:3" x14ac:dyDescent="0.25">
      <c r="A189" s="2" t="s">
        <v>92</v>
      </c>
      <c r="B189" s="7">
        <v>266445000</v>
      </c>
      <c r="C189" s="7">
        <v>330353000</v>
      </c>
    </row>
    <row r="190" spans="1:3" ht="30" x14ac:dyDescent="0.25">
      <c r="A190" s="2" t="s">
        <v>3204</v>
      </c>
      <c r="B190" s="4"/>
      <c r="C190" s="4"/>
    </row>
    <row r="191" spans="1:3" x14ac:dyDescent="0.25">
      <c r="A191" s="3" t="s">
        <v>3193</v>
      </c>
      <c r="B191" s="4"/>
      <c r="C191" s="4"/>
    </row>
    <row r="192" spans="1:3" x14ac:dyDescent="0.25">
      <c r="A192" s="2" t="s">
        <v>92</v>
      </c>
      <c r="B192" s="7">
        <v>26634000</v>
      </c>
      <c r="C192" s="7">
        <v>18117000</v>
      </c>
    </row>
    <row r="193" spans="1:3" ht="30" x14ac:dyDescent="0.25">
      <c r="A193" s="2" t="s">
        <v>3205</v>
      </c>
      <c r="B193" s="4"/>
      <c r="C193" s="4"/>
    </row>
    <row r="194" spans="1:3" x14ac:dyDescent="0.25">
      <c r="A194" s="3" t="s">
        <v>3193</v>
      </c>
      <c r="B194" s="4"/>
      <c r="C194" s="4"/>
    </row>
    <row r="195" spans="1:3" x14ac:dyDescent="0.25">
      <c r="A195" s="2" t="s">
        <v>92</v>
      </c>
      <c r="B195" s="7">
        <v>1018000</v>
      </c>
      <c r="C195" s="7">
        <v>1081000</v>
      </c>
    </row>
    <row r="196" spans="1:3" ht="30" x14ac:dyDescent="0.25">
      <c r="A196" s="2" t="s">
        <v>3206</v>
      </c>
      <c r="B196" s="4"/>
      <c r="C196" s="4"/>
    </row>
    <row r="197" spans="1:3" x14ac:dyDescent="0.25">
      <c r="A197" s="3" t="s">
        <v>3193</v>
      </c>
      <c r="B197" s="4"/>
      <c r="C197" s="4"/>
    </row>
    <row r="198" spans="1:3" x14ac:dyDescent="0.25">
      <c r="A198" s="2" t="s">
        <v>92</v>
      </c>
      <c r="B198" s="7">
        <v>1263664000</v>
      </c>
      <c r="C198" s="7">
        <v>980379000</v>
      </c>
    </row>
    <row r="199" spans="1:3" ht="30" x14ac:dyDescent="0.25">
      <c r="A199" s="2" t="s">
        <v>3207</v>
      </c>
      <c r="B199" s="4"/>
      <c r="C199" s="4"/>
    </row>
    <row r="200" spans="1:3" x14ac:dyDescent="0.25">
      <c r="A200" s="3" t="s">
        <v>3193</v>
      </c>
      <c r="B200" s="4"/>
      <c r="C200" s="4"/>
    </row>
    <row r="201" spans="1:3" x14ac:dyDescent="0.25">
      <c r="A201" s="2" t="s">
        <v>92</v>
      </c>
      <c r="B201" s="7">
        <v>166295000</v>
      </c>
      <c r="C201" s="7">
        <v>120071000</v>
      </c>
    </row>
    <row r="202" spans="1:3" ht="30" x14ac:dyDescent="0.25">
      <c r="A202" s="2" t="s">
        <v>3208</v>
      </c>
      <c r="B202" s="4"/>
      <c r="C202" s="4"/>
    </row>
    <row r="203" spans="1:3" x14ac:dyDescent="0.25">
      <c r="A203" s="3" t="s">
        <v>3193</v>
      </c>
      <c r="B203" s="4"/>
      <c r="C203" s="4"/>
    </row>
    <row r="204" spans="1:3" x14ac:dyDescent="0.25">
      <c r="A204" s="2" t="s">
        <v>92</v>
      </c>
      <c r="B204" s="7">
        <v>137533000</v>
      </c>
      <c r="C204" s="7">
        <v>59636000</v>
      </c>
    </row>
    <row r="205" spans="1:3" ht="45" x14ac:dyDescent="0.25">
      <c r="A205" s="2" t="s">
        <v>3209</v>
      </c>
      <c r="B205" s="4"/>
      <c r="C205" s="4"/>
    </row>
    <row r="206" spans="1:3" x14ac:dyDescent="0.25">
      <c r="A206" s="3" t="s">
        <v>3193</v>
      </c>
      <c r="B206" s="4"/>
      <c r="C206" s="4"/>
    </row>
    <row r="207" spans="1:3" x14ac:dyDescent="0.25">
      <c r="A207" s="2" t="s">
        <v>92</v>
      </c>
      <c r="B207" s="7">
        <v>959836000</v>
      </c>
      <c r="C207" s="7">
        <v>800672000</v>
      </c>
    </row>
    <row r="208" spans="1:3" ht="30" x14ac:dyDescent="0.25">
      <c r="A208" s="2" t="s">
        <v>3210</v>
      </c>
      <c r="B208" s="4"/>
      <c r="C208" s="4"/>
    </row>
    <row r="209" spans="1:3" x14ac:dyDescent="0.25">
      <c r="A209" s="3" t="s">
        <v>3193</v>
      </c>
      <c r="B209" s="4"/>
      <c r="C209" s="4"/>
    </row>
    <row r="210" spans="1:3" x14ac:dyDescent="0.25">
      <c r="A210" s="2" t="s">
        <v>92</v>
      </c>
      <c r="B210" s="7">
        <v>243082000</v>
      </c>
      <c r="C210" s="7">
        <v>308902000</v>
      </c>
    </row>
    <row r="211" spans="1:3" ht="30" x14ac:dyDescent="0.25">
      <c r="A211" s="2" t="s">
        <v>3211</v>
      </c>
      <c r="B211" s="4"/>
      <c r="C211" s="4"/>
    </row>
    <row r="212" spans="1:3" x14ac:dyDescent="0.25">
      <c r="A212" s="3" t="s">
        <v>3193</v>
      </c>
      <c r="B212" s="4"/>
      <c r="C212" s="4"/>
    </row>
    <row r="213" spans="1:3" x14ac:dyDescent="0.25">
      <c r="A213" s="2" t="s">
        <v>92</v>
      </c>
      <c r="B213" s="7">
        <v>2904000</v>
      </c>
      <c r="C213" s="7">
        <v>7154000</v>
      </c>
    </row>
    <row r="214" spans="1:3" ht="30" x14ac:dyDescent="0.25">
      <c r="A214" s="2" t="s">
        <v>3212</v>
      </c>
      <c r="B214" s="4"/>
      <c r="C214" s="4"/>
    </row>
    <row r="215" spans="1:3" x14ac:dyDescent="0.25">
      <c r="A215" s="3" t="s">
        <v>3193</v>
      </c>
      <c r="B215" s="4"/>
      <c r="C215" s="4"/>
    </row>
    <row r="216" spans="1:3" x14ac:dyDescent="0.25">
      <c r="A216" s="2" t="s">
        <v>92</v>
      </c>
      <c r="B216" s="7">
        <v>44497000</v>
      </c>
      <c r="C216" s="7">
        <v>46961000</v>
      </c>
    </row>
    <row r="217" spans="1:3" ht="45" x14ac:dyDescent="0.25">
      <c r="A217" s="2" t="s">
        <v>3213</v>
      </c>
      <c r="B217" s="4"/>
      <c r="C217" s="4"/>
    </row>
    <row r="218" spans="1:3" x14ac:dyDescent="0.25">
      <c r="A218" s="3" t="s">
        <v>3193</v>
      </c>
      <c r="B218" s="4"/>
      <c r="C218" s="4"/>
    </row>
    <row r="219" spans="1:3" x14ac:dyDescent="0.25">
      <c r="A219" s="2" t="s">
        <v>92</v>
      </c>
      <c r="B219" s="7">
        <v>195681000</v>
      </c>
      <c r="C219" s="7">
        <v>254787000</v>
      </c>
    </row>
    <row r="220" spans="1:3" ht="30" x14ac:dyDescent="0.25">
      <c r="A220" s="2" t="s">
        <v>3214</v>
      </c>
      <c r="B220" s="4"/>
      <c r="C220" s="4"/>
    </row>
    <row r="221" spans="1:3" x14ac:dyDescent="0.25">
      <c r="A221" s="3" t="s">
        <v>3193</v>
      </c>
      <c r="B221" s="4"/>
      <c r="C221" s="4"/>
    </row>
    <row r="222" spans="1:3" x14ac:dyDescent="0.25">
      <c r="A222" s="2" t="s">
        <v>92</v>
      </c>
      <c r="B222" s="7">
        <v>746092000</v>
      </c>
      <c r="C222" s="7">
        <v>608225000</v>
      </c>
    </row>
    <row r="223" spans="1:3" ht="30" x14ac:dyDescent="0.25">
      <c r="A223" s="2" t="s">
        <v>3215</v>
      </c>
      <c r="B223" s="4"/>
      <c r="C223" s="4"/>
    </row>
    <row r="224" spans="1:3" x14ac:dyDescent="0.25">
      <c r="A224" s="3" t="s">
        <v>3193</v>
      </c>
      <c r="B224" s="4"/>
      <c r="C224" s="4"/>
    </row>
    <row r="225" spans="1:3" x14ac:dyDescent="0.25">
      <c r="A225" s="2" t="s">
        <v>92</v>
      </c>
      <c r="B225" s="7">
        <v>45757000</v>
      </c>
      <c r="C225" s="7">
        <v>62745000</v>
      </c>
    </row>
    <row r="226" spans="1:3" ht="30" x14ac:dyDescent="0.25">
      <c r="A226" s="2" t="s">
        <v>3216</v>
      </c>
      <c r="B226" s="4"/>
      <c r="C226" s="4"/>
    </row>
    <row r="227" spans="1:3" x14ac:dyDescent="0.25">
      <c r="A227" s="3" t="s">
        <v>3193</v>
      </c>
      <c r="B227" s="4"/>
      <c r="C227" s="4"/>
    </row>
    <row r="228" spans="1:3" x14ac:dyDescent="0.25">
      <c r="A228" s="2" t="s">
        <v>92</v>
      </c>
      <c r="B228" s="7">
        <v>341246000</v>
      </c>
      <c r="C228" s="7">
        <v>294241000</v>
      </c>
    </row>
    <row r="229" spans="1:3" ht="30" x14ac:dyDescent="0.25">
      <c r="A229" s="2" t="s">
        <v>3217</v>
      </c>
      <c r="B229" s="4"/>
      <c r="C229" s="4"/>
    </row>
    <row r="230" spans="1:3" x14ac:dyDescent="0.25">
      <c r="A230" s="3" t="s">
        <v>3193</v>
      </c>
      <c r="B230" s="4"/>
      <c r="C230" s="4"/>
    </row>
    <row r="231" spans="1:3" x14ac:dyDescent="0.25">
      <c r="A231" s="2" t="s">
        <v>92</v>
      </c>
      <c r="B231" s="4"/>
      <c r="C231" s="7">
        <v>3130000</v>
      </c>
    </row>
    <row r="232" spans="1:3" ht="45" x14ac:dyDescent="0.25">
      <c r="A232" s="2" t="s">
        <v>3218</v>
      </c>
      <c r="B232" s="4"/>
      <c r="C232" s="4"/>
    </row>
    <row r="233" spans="1:3" x14ac:dyDescent="0.25">
      <c r="A233" s="3" t="s">
        <v>3193</v>
      </c>
      <c r="B233" s="4"/>
      <c r="C233" s="4"/>
    </row>
    <row r="234" spans="1:3" x14ac:dyDescent="0.25">
      <c r="A234" s="2" t="s">
        <v>92</v>
      </c>
      <c r="B234" s="7">
        <v>404846000</v>
      </c>
      <c r="C234" s="7">
        <v>313984000</v>
      </c>
    </row>
    <row r="235" spans="1:3" ht="45" x14ac:dyDescent="0.25">
      <c r="A235" s="2" t="s">
        <v>3219</v>
      </c>
      <c r="B235" s="4"/>
      <c r="C235" s="4"/>
    </row>
    <row r="236" spans="1:3" x14ac:dyDescent="0.25">
      <c r="A236" s="3" t="s">
        <v>3193</v>
      </c>
      <c r="B236" s="4"/>
      <c r="C236" s="4"/>
    </row>
    <row r="237" spans="1:3" x14ac:dyDescent="0.25">
      <c r="A237" s="2" t="s">
        <v>92</v>
      </c>
      <c r="B237" s="7">
        <v>45757000</v>
      </c>
      <c r="C237" s="7">
        <v>59615000</v>
      </c>
    </row>
    <row r="238" spans="1:3" x14ac:dyDescent="0.25">
      <c r="A238" s="2" t="s">
        <v>1463</v>
      </c>
      <c r="B238" s="4"/>
      <c r="C238" s="4"/>
    </row>
    <row r="239" spans="1:3" x14ac:dyDescent="0.25">
      <c r="A239" s="3" t="s">
        <v>3193</v>
      </c>
      <c r="B239" s="4"/>
      <c r="C239" s="4"/>
    </row>
    <row r="240" spans="1:3" x14ac:dyDescent="0.25">
      <c r="A240" s="2" t="s">
        <v>92</v>
      </c>
      <c r="B240" s="7">
        <v>17913000</v>
      </c>
      <c r="C240" s="7">
        <v>27934000</v>
      </c>
    </row>
    <row r="241" spans="1:3" x14ac:dyDescent="0.25">
      <c r="A241" s="2" t="s">
        <v>3220</v>
      </c>
      <c r="B241" s="4"/>
      <c r="C241" s="4"/>
    </row>
    <row r="242" spans="1:3" x14ac:dyDescent="0.25">
      <c r="A242" s="3" t="s">
        <v>3193</v>
      </c>
      <c r="B242" s="4"/>
      <c r="C242" s="4"/>
    </row>
    <row r="243" spans="1:3" x14ac:dyDescent="0.25">
      <c r="A243" s="2" t="s">
        <v>92</v>
      </c>
      <c r="B243" s="7">
        <v>9113000</v>
      </c>
      <c r="C243" s="7">
        <v>10081000</v>
      </c>
    </row>
    <row r="244" spans="1:3" x14ac:dyDescent="0.25">
      <c r="A244" s="2" t="s">
        <v>3221</v>
      </c>
      <c r="B244" s="4"/>
      <c r="C244" s="4"/>
    </row>
    <row r="245" spans="1:3" x14ac:dyDescent="0.25">
      <c r="A245" s="3" t="s">
        <v>3193</v>
      </c>
      <c r="B245" s="4"/>
      <c r="C245" s="4"/>
    </row>
    <row r="246" spans="1:3" x14ac:dyDescent="0.25">
      <c r="A246" s="2" t="s">
        <v>92</v>
      </c>
      <c r="B246" s="7">
        <v>8800000</v>
      </c>
      <c r="C246" s="7">
        <v>17853000</v>
      </c>
    </row>
    <row r="247" spans="1:3" ht="30" x14ac:dyDescent="0.25">
      <c r="A247" s="2" t="s">
        <v>3222</v>
      </c>
      <c r="B247" s="4"/>
      <c r="C247" s="4"/>
    </row>
    <row r="248" spans="1:3" x14ac:dyDescent="0.25">
      <c r="A248" s="3" t="s">
        <v>3193</v>
      </c>
      <c r="B248" s="4"/>
      <c r="C248" s="4"/>
    </row>
    <row r="249" spans="1:3" ht="30" x14ac:dyDescent="0.25">
      <c r="A249" s="2" t="s">
        <v>3223</v>
      </c>
      <c r="B249" s="4" t="s">
        <v>3224</v>
      </c>
      <c r="C249" s="4"/>
    </row>
    <row r="250" spans="1:3" ht="30" x14ac:dyDescent="0.25">
      <c r="A250" s="2" t="s">
        <v>3225</v>
      </c>
      <c r="B250" s="4"/>
      <c r="C250" s="4"/>
    </row>
    <row r="251" spans="1:3" x14ac:dyDescent="0.25">
      <c r="A251" s="3" t="s">
        <v>3193</v>
      </c>
      <c r="B251" s="4"/>
      <c r="C251" s="4"/>
    </row>
    <row r="252" spans="1:3" ht="30" x14ac:dyDescent="0.25">
      <c r="A252" s="2" t="s">
        <v>3223</v>
      </c>
      <c r="B252" s="4" t="s">
        <v>3226</v>
      </c>
      <c r="C252" s="4"/>
    </row>
    <row r="253" spans="1:3" ht="30" x14ac:dyDescent="0.25">
      <c r="A253" s="2" t="s">
        <v>3227</v>
      </c>
      <c r="B253" s="4"/>
      <c r="C253" s="4"/>
    </row>
    <row r="254" spans="1:3" x14ac:dyDescent="0.25">
      <c r="A254" s="3" t="s">
        <v>3193</v>
      </c>
      <c r="B254" s="4"/>
      <c r="C254" s="4"/>
    </row>
    <row r="255" spans="1:3" x14ac:dyDescent="0.25">
      <c r="A255" s="2" t="s">
        <v>92</v>
      </c>
      <c r="B255" s="7">
        <v>556000</v>
      </c>
      <c r="C255" s="7">
        <v>623000</v>
      </c>
    </row>
    <row r="256" spans="1:3" ht="30" x14ac:dyDescent="0.25">
      <c r="A256" s="2" t="s">
        <v>3228</v>
      </c>
      <c r="B256" s="4"/>
      <c r="C256" s="4"/>
    </row>
    <row r="257" spans="1:3" x14ac:dyDescent="0.25">
      <c r="A257" s="3" t="s">
        <v>3193</v>
      </c>
      <c r="B257" s="4"/>
      <c r="C257" s="4"/>
    </row>
    <row r="258" spans="1:3" x14ac:dyDescent="0.25">
      <c r="A258" s="2" t="s">
        <v>92</v>
      </c>
      <c r="B258" s="7">
        <v>638000</v>
      </c>
      <c r="C258" s="7">
        <v>437000</v>
      </c>
    </row>
    <row r="259" spans="1:3" ht="45" x14ac:dyDescent="0.25">
      <c r="A259" s="2" t="s">
        <v>3229</v>
      </c>
      <c r="B259" s="4"/>
      <c r="C259" s="4"/>
    </row>
    <row r="260" spans="1:3" x14ac:dyDescent="0.25">
      <c r="A260" s="3" t="s">
        <v>3193</v>
      </c>
      <c r="B260" s="4"/>
      <c r="C260" s="4"/>
    </row>
    <row r="261" spans="1:3" x14ac:dyDescent="0.25">
      <c r="A261" s="2" t="s">
        <v>92</v>
      </c>
      <c r="B261" s="7">
        <v>146000</v>
      </c>
      <c r="C261" s="7">
        <v>623000</v>
      </c>
    </row>
    <row r="262" spans="1:3" ht="45" x14ac:dyDescent="0.25">
      <c r="A262" s="2" t="s">
        <v>3230</v>
      </c>
      <c r="B262" s="4"/>
      <c r="C262" s="4"/>
    </row>
    <row r="263" spans="1:3" x14ac:dyDescent="0.25">
      <c r="A263" s="3" t="s">
        <v>3193</v>
      </c>
      <c r="B263" s="4"/>
      <c r="C263" s="4"/>
    </row>
    <row r="264" spans="1:3" x14ac:dyDescent="0.25">
      <c r="A264" s="2" t="s">
        <v>92</v>
      </c>
      <c r="B264" s="7">
        <v>638000</v>
      </c>
      <c r="C264" s="7">
        <v>437000</v>
      </c>
    </row>
    <row r="265" spans="1:3" ht="45" x14ac:dyDescent="0.25">
      <c r="A265" s="2" t="s">
        <v>3231</v>
      </c>
      <c r="B265" s="4"/>
      <c r="C265" s="4"/>
    </row>
    <row r="266" spans="1:3" x14ac:dyDescent="0.25">
      <c r="A266" s="3" t="s">
        <v>3193</v>
      </c>
      <c r="B266" s="4"/>
      <c r="C266" s="4"/>
    </row>
    <row r="267" spans="1:3" x14ac:dyDescent="0.25">
      <c r="A267" s="2" t="s">
        <v>92</v>
      </c>
      <c r="B267" s="7">
        <v>410000</v>
      </c>
      <c r="C267" s="4"/>
    </row>
    <row r="268" spans="1:3" ht="30" x14ac:dyDescent="0.25">
      <c r="A268" s="2" t="s">
        <v>3232</v>
      </c>
      <c r="B268" s="4"/>
      <c r="C268" s="4"/>
    </row>
    <row r="269" spans="1:3" x14ac:dyDescent="0.25">
      <c r="A269" s="3" t="s">
        <v>3193</v>
      </c>
      <c r="B269" s="4"/>
      <c r="C269" s="4"/>
    </row>
    <row r="270" spans="1:3" x14ac:dyDescent="0.25">
      <c r="A270" s="2" t="s">
        <v>92</v>
      </c>
      <c r="B270" s="7">
        <v>6933000</v>
      </c>
      <c r="C270" s="7">
        <v>8290000</v>
      </c>
    </row>
    <row r="271" spans="1:3" ht="45" x14ac:dyDescent="0.25">
      <c r="A271" s="2" t="s">
        <v>3233</v>
      </c>
      <c r="B271" s="4"/>
      <c r="C271" s="4"/>
    </row>
    <row r="272" spans="1:3" x14ac:dyDescent="0.25">
      <c r="A272" s="3" t="s">
        <v>3193</v>
      </c>
      <c r="B272" s="4"/>
      <c r="C272" s="4"/>
    </row>
    <row r="273" spans="1:3" x14ac:dyDescent="0.25">
      <c r="A273" s="2" t="s">
        <v>92</v>
      </c>
      <c r="B273" s="4"/>
      <c r="C273" s="7">
        <v>140000</v>
      </c>
    </row>
    <row r="274" spans="1:3" ht="45" x14ac:dyDescent="0.25">
      <c r="A274" s="2" t="s">
        <v>3234</v>
      </c>
      <c r="B274" s="4"/>
      <c r="C274" s="4"/>
    </row>
    <row r="275" spans="1:3" x14ac:dyDescent="0.25">
      <c r="A275" s="3" t="s">
        <v>3193</v>
      </c>
      <c r="B275" s="4"/>
      <c r="C275" s="4"/>
    </row>
    <row r="276" spans="1:3" x14ac:dyDescent="0.25">
      <c r="A276" s="2" t="s">
        <v>92</v>
      </c>
      <c r="B276" s="7">
        <v>6933000</v>
      </c>
      <c r="C276" s="7">
        <v>8150000</v>
      </c>
    </row>
    <row r="277" spans="1:3" ht="30" x14ac:dyDescent="0.25">
      <c r="A277" s="2" t="s">
        <v>3235</v>
      </c>
      <c r="B277" s="4"/>
      <c r="C277" s="4"/>
    </row>
    <row r="278" spans="1:3" x14ac:dyDescent="0.25">
      <c r="A278" s="3" t="s">
        <v>3193</v>
      </c>
      <c r="B278" s="4"/>
      <c r="C278" s="4"/>
    </row>
    <row r="279" spans="1:3" x14ac:dyDescent="0.25">
      <c r="A279" s="2" t="s">
        <v>92</v>
      </c>
      <c r="B279" s="7">
        <v>5401000</v>
      </c>
      <c r="C279" s="7">
        <v>13833000</v>
      </c>
    </row>
    <row r="280" spans="1:3" ht="45" x14ac:dyDescent="0.25">
      <c r="A280" s="2" t="s">
        <v>3236</v>
      </c>
      <c r="B280" s="4"/>
      <c r="C280" s="4"/>
    </row>
    <row r="281" spans="1:3" x14ac:dyDescent="0.25">
      <c r="A281" s="3" t="s">
        <v>3193</v>
      </c>
      <c r="B281" s="4"/>
      <c r="C281" s="4"/>
    </row>
    <row r="282" spans="1:3" x14ac:dyDescent="0.25">
      <c r="A282" s="2" t="s">
        <v>92</v>
      </c>
      <c r="B282" s="7">
        <v>533000</v>
      </c>
      <c r="C282" s="7">
        <v>4799000</v>
      </c>
    </row>
    <row r="283" spans="1:3" ht="45" x14ac:dyDescent="0.25">
      <c r="A283" s="2" t="s">
        <v>3237</v>
      </c>
      <c r="B283" s="4"/>
      <c r="C283" s="4"/>
    </row>
    <row r="284" spans="1:3" x14ac:dyDescent="0.25">
      <c r="A284" s="3" t="s">
        <v>3193</v>
      </c>
      <c r="B284" s="4"/>
      <c r="C284" s="4"/>
    </row>
    <row r="285" spans="1:3" x14ac:dyDescent="0.25">
      <c r="A285" s="2" t="s">
        <v>92</v>
      </c>
      <c r="B285" s="7">
        <v>4868000</v>
      </c>
      <c r="C285" s="7">
        <v>9034000</v>
      </c>
    </row>
    <row r="286" spans="1:3" ht="30" x14ac:dyDescent="0.25">
      <c r="A286" s="2" t="s">
        <v>3238</v>
      </c>
      <c r="B286" s="4"/>
      <c r="C286" s="4"/>
    </row>
    <row r="287" spans="1:3" x14ac:dyDescent="0.25">
      <c r="A287" s="3" t="s">
        <v>3193</v>
      </c>
      <c r="B287" s="4"/>
      <c r="C287" s="4"/>
    </row>
    <row r="288" spans="1:3" x14ac:dyDescent="0.25">
      <c r="A288" s="2" t="s">
        <v>92</v>
      </c>
      <c r="B288" s="7">
        <v>560000</v>
      </c>
      <c r="C288" s="7">
        <v>884000</v>
      </c>
    </row>
    <row r="289" spans="1:3" ht="30" x14ac:dyDescent="0.25">
      <c r="A289" s="2" t="s">
        <v>3239</v>
      </c>
      <c r="B289" s="4"/>
      <c r="C289" s="4"/>
    </row>
    <row r="290" spans="1:3" x14ac:dyDescent="0.25">
      <c r="A290" s="3" t="s">
        <v>3193</v>
      </c>
      <c r="B290" s="4"/>
      <c r="C290" s="4"/>
    </row>
    <row r="291" spans="1:3" x14ac:dyDescent="0.25">
      <c r="A291" s="2" t="s">
        <v>92</v>
      </c>
      <c r="B291" s="7">
        <v>1723000</v>
      </c>
      <c r="C291" s="7">
        <v>2396000</v>
      </c>
    </row>
    <row r="292" spans="1:3" ht="45" x14ac:dyDescent="0.25">
      <c r="A292" s="2" t="s">
        <v>3240</v>
      </c>
      <c r="B292" s="4"/>
      <c r="C292" s="4"/>
    </row>
    <row r="293" spans="1:3" x14ac:dyDescent="0.25">
      <c r="A293" s="3" t="s">
        <v>3193</v>
      </c>
      <c r="B293" s="4"/>
      <c r="C293" s="4"/>
    </row>
    <row r="294" spans="1:3" x14ac:dyDescent="0.25">
      <c r="A294" s="2" t="s">
        <v>92</v>
      </c>
      <c r="B294" s="7">
        <v>560000</v>
      </c>
      <c r="C294" s="7">
        <v>884000</v>
      </c>
    </row>
    <row r="295" spans="1:3" ht="45" x14ac:dyDescent="0.25">
      <c r="A295" s="2" t="s">
        <v>3241</v>
      </c>
      <c r="B295" s="4"/>
      <c r="C295" s="4"/>
    </row>
    <row r="296" spans="1:3" x14ac:dyDescent="0.25">
      <c r="A296" s="3" t="s">
        <v>3193</v>
      </c>
      <c r="B296" s="4"/>
      <c r="C296" s="4"/>
    </row>
    <row r="297" spans="1:3" x14ac:dyDescent="0.25">
      <c r="A297" s="2" t="s">
        <v>92</v>
      </c>
      <c r="B297" s="7">
        <v>1723000</v>
      </c>
      <c r="C297" s="7">
        <v>2396000</v>
      </c>
    </row>
    <row r="298" spans="1:3" x14ac:dyDescent="0.25">
      <c r="A298" s="2" t="s">
        <v>1464</v>
      </c>
      <c r="B298" s="4"/>
      <c r="C298" s="4"/>
    </row>
    <row r="299" spans="1:3" x14ac:dyDescent="0.25">
      <c r="A299" s="3" t="s">
        <v>3193</v>
      </c>
      <c r="B299" s="4"/>
      <c r="C299" s="4"/>
    </row>
    <row r="300" spans="1:3" x14ac:dyDescent="0.25">
      <c r="A300" s="2" t="s">
        <v>92</v>
      </c>
      <c r="B300" s="7">
        <v>90834000</v>
      </c>
      <c r="C300" s="7">
        <v>109558000</v>
      </c>
    </row>
    <row r="301" spans="1:3" x14ac:dyDescent="0.25">
      <c r="A301" s="2" t="s">
        <v>3242</v>
      </c>
      <c r="B301" s="4"/>
      <c r="C301" s="4"/>
    </row>
    <row r="302" spans="1:3" x14ac:dyDescent="0.25">
      <c r="A302" s="3" t="s">
        <v>3193</v>
      </c>
      <c r="B302" s="4"/>
      <c r="C302" s="4"/>
    </row>
    <row r="303" spans="1:3" x14ac:dyDescent="0.25">
      <c r="A303" s="2" t="s">
        <v>92</v>
      </c>
      <c r="B303" s="7">
        <v>66995000</v>
      </c>
      <c r="C303" s="7">
        <v>70667000</v>
      </c>
    </row>
    <row r="304" spans="1:3" x14ac:dyDescent="0.25">
      <c r="A304" s="2" t="s">
        <v>3243</v>
      </c>
      <c r="B304" s="4"/>
      <c r="C304" s="4"/>
    </row>
    <row r="305" spans="1:3" x14ac:dyDescent="0.25">
      <c r="A305" s="3" t="s">
        <v>3193</v>
      </c>
      <c r="B305" s="4"/>
      <c r="C305" s="4"/>
    </row>
    <row r="306" spans="1:3" x14ac:dyDescent="0.25">
      <c r="A306" s="2" t="s">
        <v>92</v>
      </c>
      <c r="B306" s="7">
        <v>23839000</v>
      </c>
      <c r="C306" s="7">
        <v>38891000</v>
      </c>
    </row>
    <row r="307" spans="1:3" ht="30" x14ac:dyDescent="0.25">
      <c r="A307" s="2" t="s">
        <v>3244</v>
      </c>
      <c r="B307" s="4"/>
      <c r="C307" s="4"/>
    </row>
    <row r="308" spans="1:3" x14ac:dyDescent="0.25">
      <c r="A308" s="3" t="s">
        <v>3193</v>
      </c>
      <c r="B308" s="4"/>
      <c r="C308" s="4"/>
    </row>
    <row r="309" spans="1:3" ht="30" x14ac:dyDescent="0.25">
      <c r="A309" s="2" t="s">
        <v>3223</v>
      </c>
      <c r="B309" s="4" t="s">
        <v>2960</v>
      </c>
      <c r="C309" s="4"/>
    </row>
    <row r="310" spans="1:3" ht="30" x14ac:dyDescent="0.25">
      <c r="A310" s="2" t="s">
        <v>3245</v>
      </c>
      <c r="B310" s="4"/>
      <c r="C310" s="4"/>
    </row>
    <row r="311" spans="1:3" x14ac:dyDescent="0.25">
      <c r="A311" s="3" t="s">
        <v>3193</v>
      </c>
      <c r="B311" s="4"/>
      <c r="C311" s="4"/>
    </row>
    <row r="312" spans="1:3" x14ac:dyDescent="0.25">
      <c r="A312" s="2" t="s">
        <v>92</v>
      </c>
      <c r="B312" s="7">
        <v>4053000</v>
      </c>
      <c r="C312" s="7">
        <v>7423000</v>
      </c>
    </row>
    <row r="313" spans="1:3" ht="30" x14ac:dyDescent="0.25">
      <c r="A313" s="2" t="s">
        <v>3246</v>
      </c>
      <c r="B313" s="4"/>
      <c r="C313" s="4"/>
    </row>
    <row r="314" spans="1:3" x14ac:dyDescent="0.25">
      <c r="A314" s="3" t="s">
        <v>3193</v>
      </c>
      <c r="B314" s="4"/>
      <c r="C314" s="4"/>
    </row>
    <row r="315" spans="1:3" x14ac:dyDescent="0.25">
      <c r="A315" s="2" t="s">
        <v>92</v>
      </c>
      <c r="B315" s="7">
        <v>1651000</v>
      </c>
      <c r="C315" s="7">
        <v>6508000</v>
      </c>
    </row>
    <row r="316" spans="1:3" ht="30" x14ac:dyDescent="0.25">
      <c r="A316" s="2" t="s">
        <v>3247</v>
      </c>
      <c r="B316" s="4"/>
      <c r="C316" s="4"/>
    </row>
    <row r="317" spans="1:3" x14ac:dyDescent="0.25">
      <c r="A317" s="3" t="s">
        <v>3193</v>
      </c>
      <c r="B317" s="4"/>
      <c r="C317" s="4"/>
    </row>
    <row r="318" spans="1:3" x14ac:dyDescent="0.25">
      <c r="A318" s="2" t="s">
        <v>92</v>
      </c>
      <c r="B318" s="7">
        <v>4053000</v>
      </c>
      <c r="C318" s="7">
        <v>7382000</v>
      </c>
    </row>
    <row r="319" spans="1:3" ht="30" x14ac:dyDescent="0.25">
      <c r="A319" s="2" t="s">
        <v>3248</v>
      </c>
      <c r="B319" s="4"/>
      <c r="C319" s="4"/>
    </row>
    <row r="320" spans="1:3" x14ac:dyDescent="0.25">
      <c r="A320" s="3" t="s">
        <v>3193</v>
      </c>
      <c r="B320" s="4"/>
      <c r="C320" s="4"/>
    </row>
    <row r="321" spans="1:3" x14ac:dyDescent="0.25">
      <c r="A321" s="2" t="s">
        <v>92</v>
      </c>
      <c r="B321" s="7">
        <v>1651000</v>
      </c>
      <c r="C321" s="7">
        <v>2577000</v>
      </c>
    </row>
    <row r="322" spans="1:3" ht="30" x14ac:dyDescent="0.25">
      <c r="A322" s="2" t="s">
        <v>3249</v>
      </c>
      <c r="B322" s="4"/>
      <c r="C322" s="4"/>
    </row>
    <row r="323" spans="1:3" x14ac:dyDescent="0.25">
      <c r="A323" s="3" t="s">
        <v>3193</v>
      </c>
      <c r="B323" s="4"/>
      <c r="C323" s="4"/>
    </row>
    <row r="324" spans="1:3" x14ac:dyDescent="0.25">
      <c r="A324" s="2" t="s">
        <v>92</v>
      </c>
      <c r="B324" s="4"/>
      <c r="C324" s="7">
        <v>41000</v>
      </c>
    </row>
    <row r="325" spans="1:3" ht="30" x14ac:dyDescent="0.25">
      <c r="A325" s="2" t="s">
        <v>3250</v>
      </c>
      <c r="B325" s="4"/>
      <c r="C325" s="4"/>
    </row>
    <row r="326" spans="1:3" x14ac:dyDescent="0.25">
      <c r="A326" s="3" t="s">
        <v>3193</v>
      </c>
      <c r="B326" s="4"/>
      <c r="C326" s="4"/>
    </row>
    <row r="327" spans="1:3" x14ac:dyDescent="0.25">
      <c r="A327" s="2" t="s">
        <v>92</v>
      </c>
      <c r="B327" s="4"/>
      <c r="C327" s="7">
        <v>3931000</v>
      </c>
    </row>
    <row r="328" spans="1:3" ht="30" x14ac:dyDescent="0.25">
      <c r="A328" s="2" t="s">
        <v>3251</v>
      </c>
      <c r="B328" s="4"/>
      <c r="C328" s="4"/>
    </row>
    <row r="329" spans="1:3" x14ac:dyDescent="0.25">
      <c r="A329" s="3" t="s">
        <v>3193</v>
      </c>
      <c r="B329" s="4"/>
      <c r="C329" s="4"/>
    </row>
    <row r="330" spans="1:3" x14ac:dyDescent="0.25">
      <c r="A330" s="2" t="s">
        <v>92</v>
      </c>
      <c r="B330" s="7">
        <v>69406000</v>
      </c>
      <c r="C330" s="7">
        <v>70700000</v>
      </c>
    </row>
    <row r="331" spans="1:3" ht="30" x14ac:dyDescent="0.25">
      <c r="A331" s="2" t="s">
        <v>3252</v>
      </c>
      <c r="B331" s="4"/>
      <c r="C331" s="4"/>
    </row>
    <row r="332" spans="1:3" x14ac:dyDescent="0.25">
      <c r="A332" s="3" t="s">
        <v>3193</v>
      </c>
      <c r="B332" s="4"/>
      <c r="C332" s="4"/>
    </row>
    <row r="333" spans="1:3" x14ac:dyDescent="0.25">
      <c r="A333" s="2" t="s">
        <v>92</v>
      </c>
      <c r="B333" s="7">
        <v>2894000</v>
      </c>
      <c r="C333" s="7">
        <v>5176000</v>
      </c>
    </row>
    <row r="334" spans="1:3" ht="45" x14ac:dyDescent="0.25">
      <c r="A334" s="2" t="s">
        <v>3253</v>
      </c>
      <c r="B334" s="4"/>
      <c r="C334" s="4"/>
    </row>
    <row r="335" spans="1:3" x14ac:dyDescent="0.25">
      <c r="A335" s="3" t="s">
        <v>3193</v>
      </c>
      <c r="B335" s="4"/>
      <c r="C335" s="4"/>
    </row>
    <row r="336" spans="1:3" x14ac:dyDescent="0.25">
      <c r="A336" s="2" t="s">
        <v>92</v>
      </c>
      <c r="B336" s="7">
        <v>2517000</v>
      </c>
      <c r="C336" s="7">
        <v>3717000</v>
      </c>
    </row>
    <row r="337" spans="1:3" ht="45" x14ac:dyDescent="0.25">
      <c r="A337" s="2" t="s">
        <v>3254</v>
      </c>
      <c r="B337" s="4"/>
      <c r="C337" s="4"/>
    </row>
    <row r="338" spans="1:3" x14ac:dyDescent="0.25">
      <c r="A338" s="3" t="s">
        <v>3193</v>
      </c>
      <c r="B338" s="4"/>
      <c r="C338" s="4"/>
    </row>
    <row r="339" spans="1:3" x14ac:dyDescent="0.25">
      <c r="A339" s="2" t="s">
        <v>92</v>
      </c>
      <c r="B339" s="7">
        <v>63995000</v>
      </c>
      <c r="C339" s="7">
        <v>61807000</v>
      </c>
    </row>
    <row r="340" spans="1:3" ht="30" x14ac:dyDescent="0.25">
      <c r="A340" s="2" t="s">
        <v>3255</v>
      </c>
      <c r="B340" s="4"/>
      <c r="C340" s="4"/>
    </row>
    <row r="341" spans="1:3" x14ac:dyDescent="0.25">
      <c r="A341" s="3" t="s">
        <v>3193</v>
      </c>
      <c r="B341" s="4"/>
      <c r="C341" s="4"/>
    </row>
    <row r="342" spans="1:3" x14ac:dyDescent="0.25">
      <c r="A342" s="2" t="s">
        <v>92</v>
      </c>
      <c r="B342" s="7">
        <v>23008000</v>
      </c>
      <c r="C342" s="7">
        <v>34374000</v>
      </c>
    </row>
    <row r="343" spans="1:3" ht="30" x14ac:dyDescent="0.25">
      <c r="A343" s="2" t="s">
        <v>3256</v>
      </c>
      <c r="B343" s="4"/>
      <c r="C343" s="4"/>
    </row>
    <row r="344" spans="1:3" x14ac:dyDescent="0.25">
      <c r="A344" s="3" t="s">
        <v>3193</v>
      </c>
      <c r="B344" s="4"/>
      <c r="C344" s="4"/>
    </row>
    <row r="345" spans="1:3" x14ac:dyDescent="0.25">
      <c r="A345" s="2" t="s">
        <v>92</v>
      </c>
      <c r="B345" s="7">
        <v>1297000</v>
      </c>
      <c r="C345" s="7">
        <v>6616000</v>
      </c>
    </row>
    <row r="346" spans="1:3" ht="45" x14ac:dyDescent="0.25">
      <c r="A346" s="2" t="s">
        <v>3257</v>
      </c>
      <c r="B346" s="4"/>
      <c r="C346" s="4"/>
    </row>
    <row r="347" spans="1:3" x14ac:dyDescent="0.25">
      <c r="A347" s="3" t="s">
        <v>3193</v>
      </c>
      <c r="B347" s="4"/>
      <c r="C347" s="4"/>
    </row>
    <row r="348" spans="1:3" x14ac:dyDescent="0.25">
      <c r="A348" s="2" t="s">
        <v>92</v>
      </c>
      <c r="B348" s="7">
        <v>8138000</v>
      </c>
      <c r="C348" s="7">
        <v>13067000</v>
      </c>
    </row>
    <row r="349" spans="1:3" ht="45" x14ac:dyDescent="0.25">
      <c r="A349" s="2" t="s">
        <v>3258</v>
      </c>
      <c r="B349" s="4"/>
      <c r="C349" s="4"/>
    </row>
    <row r="350" spans="1:3" x14ac:dyDescent="0.25">
      <c r="A350" s="3" t="s">
        <v>3193</v>
      </c>
      <c r="B350" s="4"/>
      <c r="C350" s="4"/>
    </row>
    <row r="351" spans="1:3" x14ac:dyDescent="0.25">
      <c r="A351" s="2" t="s">
        <v>92</v>
      </c>
      <c r="B351" s="7">
        <v>13573000</v>
      </c>
      <c r="C351" s="7">
        <v>14691000</v>
      </c>
    </row>
    <row r="352" spans="1:3" ht="30" x14ac:dyDescent="0.25">
      <c r="A352" s="2" t="s">
        <v>3259</v>
      </c>
      <c r="B352" s="4"/>
      <c r="C352" s="4"/>
    </row>
    <row r="353" spans="1:3" x14ac:dyDescent="0.25">
      <c r="A353" s="3" t="s">
        <v>3193</v>
      </c>
      <c r="B353" s="4"/>
      <c r="C353" s="4"/>
    </row>
    <row r="354" spans="1:3" x14ac:dyDescent="0.25">
      <c r="A354" s="2" t="s">
        <v>92</v>
      </c>
      <c r="B354" s="7">
        <v>6539000</v>
      </c>
      <c r="C354" s="7">
        <v>7725000</v>
      </c>
    </row>
    <row r="355" spans="1:3" ht="30" x14ac:dyDescent="0.25">
      <c r="A355" s="2" t="s">
        <v>3260</v>
      </c>
      <c r="B355" s="4"/>
      <c r="C355" s="4"/>
    </row>
    <row r="356" spans="1:3" x14ac:dyDescent="0.25">
      <c r="A356" s="3" t="s">
        <v>3193</v>
      </c>
      <c r="B356" s="4"/>
      <c r="C356" s="4"/>
    </row>
    <row r="357" spans="1:3" x14ac:dyDescent="0.25">
      <c r="A357" s="2" t="s">
        <v>92</v>
      </c>
      <c r="B357" s="7">
        <v>3695000</v>
      </c>
      <c r="C357" s="7">
        <v>4715000</v>
      </c>
    </row>
    <row r="358" spans="1:3" ht="45" x14ac:dyDescent="0.25">
      <c r="A358" s="2" t="s">
        <v>3261</v>
      </c>
      <c r="B358" s="4"/>
      <c r="C358" s="4"/>
    </row>
    <row r="359" spans="1:3" x14ac:dyDescent="0.25">
      <c r="A359" s="3" t="s">
        <v>3193</v>
      </c>
      <c r="B359" s="4"/>
      <c r="C359" s="4"/>
    </row>
    <row r="360" spans="1:3" x14ac:dyDescent="0.25">
      <c r="A360" s="2" t="s">
        <v>92</v>
      </c>
      <c r="B360" s="7">
        <v>6539000</v>
      </c>
      <c r="C360" s="7">
        <v>7725000</v>
      </c>
    </row>
    <row r="361" spans="1:3" ht="45" x14ac:dyDescent="0.25">
      <c r="A361" s="2" t="s">
        <v>3262</v>
      </c>
      <c r="B361" s="4"/>
      <c r="C361" s="4"/>
    </row>
    <row r="362" spans="1:3" x14ac:dyDescent="0.25">
      <c r="A362" s="3" t="s">
        <v>3193</v>
      </c>
      <c r="B362" s="4"/>
      <c r="C362" s="4"/>
    </row>
    <row r="363" spans="1:3" x14ac:dyDescent="0.25">
      <c r="A363" s="2" t="s">
        <v>92</v>
      </c>
      <c r="B363" s="7">
        <v>3695000</v>
      </c>
      <c r="C363" s="7">
        <v>4715000</v>
      </c>
    </row>
    <row r="364" spans="1:3" ht="30" x14ac:dyDescent="0.25">
      <c r="A364" s="2" t="s">
        <v>3263</v>
      </c>
      <c r="B364" s="4"/>
      <c r="C364" s="4"/>
    </row>
    <row r="365" spans="1:3" x14ac:dyDescent="0.25">
      <c r="A365" s="3" t="s">
        <v>3193</v>
      </c>
      <c r="B365" s="4"/>
      <c r="C365" s="4"/>
    </row>
    <row r="366" spans="1:3" x14ac:dyDescent="0.25">
      <c r="A366" s="2" t="s">
        <v>92</v>
      </c>
      <c r="B366" s="7">
        <v>73000</v>
      </c>
      <c r="C366" s="7">
        <v>642000</v>
      </c>
    </row>
    <row r="367" spans="1:3" ht="45" x14ac:dyDescent="0.25">
      <c r="A367" s="2" t="s">
        <v>3264</v>
      </c>
      <c r="B367" s="4"/>
      <c r="C367" s="4"/>
    </row>
    <row r="368" spans="1:3" x14ac:dyDescent="0.25">
      <c r="A368" s="3" t="s">
        <v>3193</v>
      </c>
      <c r="B368" s="4"/>
      <c r="C368" s="4"/>
    </row>
    <row r="369" spans="1:3" x14ac:dyDescent="0.25">
      <c r="A369" s="2" t="s">
        <v>92</v>
      </c>
      <c r="B369" s="7">
        <v>73000</v>
      </c>
      <c r="C369" s="7">
        <v>642000</v>
      </c>
    </row>
    <row r="370" spans="1:3" ht="30" x14ac:dyDescent="0.25">
      <c r="A370" s="2" t="s">
        <v>3265</v>
      </c>
      <c r="B370" s="4"/>
      <c r="C370" s="4"/>
    </row>
    <row r="371" spans="1:3" x14ac:dyDescent="0.25">
      <c r="A371" s="3" t="s">
        <v>3193</v>
      </c>
      <c r="B371" s="4"/>
      <c r="C371" s="4"/>
    </row>
    <row r="372" spans="1:3" x14ac:dyDescent="0.25">
      <c r="A372" s="2" t="s">
        <v>92</v>
      </c>
      <c r="B372" s="4"/>
      <c r="C372" s="7">
        <v>603000</v>
      </c>
    </row>
    <row r="373" spans="1:3" ht="45" x14ac:dyDescent="0.25">
      <c r="A373" s="2" t="s">
        <v>3266</v>
      </c>
      <c r="B373" s="4"/>
      <c r="C373" s="4"/>
    </row>
    <row r="374" spans="1:3" x14ac:dyDescent="0.25">
      <c r="A374" s="3" t="s">
        <v>3193</v>
      </c>
      <c r="B374" s="4"/>
      <c r="C374" s="4"/>
    </row>
    <row r="375" spans="1:3" x14ac:dyDescent="0.25">
      <c r="A375" s="2" t="s">
        <v>92</v>
      </c>
      <c r="B375" s="4"/>
      <c r="C375" s="7">
        <v>603000</v>
      </c>
    </row>
    <row r="376" spans="1:3" ht="30" x14ac:dyDescent="0.25">
      <c r="A376" s="2" t="s">
        <v>3267</v>
      </c>
      <c r="B376" s="4"/>
      <c r="C376" s="4"/>
    </row>
    <row r="377" spans="1:3" x14ac:dyDescent="0.25">
      <c r="A377" s="3" t="s">
        <v>3193</v>
      </c>
      <c r="B377" s="4"/>
      <c r="C377" s="4"/>
    </row>
    <row r="378" spans="1:3" x14ac:dyDescent="0.25">
      <c r="A378" s="2" t="s">
        <v>92</v>
      </c>
      <c r="B378" s="7">
        <v>597699000</v>
      </c>
      <c r="C378" s="7">
        <v>444516000</v>
      </c>
    </row>
    <row r="379" spans="1:3" ht="30" x14ac:dyDescent="0.25">
      <c r="A379" s="2" t="s">
        <v>3268</v>
      </c>
      <c r="B379" s="4"/>
      <c r="C379" s="4"/>
    </row>
    <row r="380" spans="1:3" x14ac:dyDescent="0.25">
      <c r="A380" s="3" t="s">
        <v>3193</v>
      </c>
      <c r="B380" s="4"/>
      <c r="C380" s="4"/>
    </row>
    <row r="381" spans="1:3" x14ac:dyDescent="0.25">
      <c r="A381" s="2" t="s">
        <v>92</v>
      </c>
      <c r="B381" s="7">
        <v>167550000</v>
      </c>
      <c r="C381" s="7">
        <v>243827000</v>
      </c>
    </row>
    <row r="382" spans="1:3" ht="30" x14ac:dyDescent="0.25">
      <c r="A382" s="2" t="s">
        <v>3269</v>
      </c>
      <c r="B382" s="4"/>
      <c r="C382" s="4"/>
    </row>
    <row r="383" spans="1:3" x14ac:dyDescent="0.25">
      <c r="A383" s="3" t="s">
        <v>3193</v>
      </c>
      <c r="B383" s="4"/>
      <c r="C383" s="4"/>
    </row>
    <row r="384" spans="1:3" x14ac:dyDescent="0.25">
      <c r="A384" s="2" t="s">
        <v>92</v>
      </c>
      <c r="B384" s="7">
        <v>251524000</v>
      </c>
      <c r="C384" s="7">
        <v>231594000</v>
      </c>
    </row>
    <row r="385" spans="1:3" ht="30" x14ac:dyDescent="0.25">
      <c r="A385" s="2" t="s">
        <v>3270</v>
      </c>
      <c r="B385" s="4"/>
      <c r="C385" s="4"/>
    </row>
    <row r="386" spans="1:3" x14ac:dyDescent="0.25">
      <c r="A386" s="3" t="s">
        <v>3193</v>
      </c>
      <c r="B386" s="4"/>
      <c r="C386" s="4"/>
    </row>
    <row r="387" spans="1:3" x14ac:dyDescent="0.25">
      <c r="A387" s="2" t="s">
        <v>92</v>
      </c>
      <c r="B387" s="7">
        <v>65368000</v>
      </c>
      <c r="C387" s="7">
        <v>73552000</v>
      </c>
    </row>
    <row r="388" spans="1:3" ht="30" x14ac:dyDescent="0.25">
      <c r="A388" s="2" t="s">
        <v>3271</v>
      </c>
      <c r="B388" s="4"/>
      <c r="C388" s="4"/>
    </row>
    <row r="389" spans="1:3" x14ac:dyDescent="0.25">
      <c r="A389" s="3" t="s">
        <v>3193</v>
      </c>
      <c r="B389" s="4"/>
      <c r="C389" s="4"/>
    </row>
    <row r="390" spans="1:3" x14ac:dyDescent="0.25">
      <c r="A390" s="2" t="s">
        <v>92</v>
      </c>
      <c r="B390" s="7">
        <v>346175000</v>
      </c>
      <c r="C390" s="7">
        <v>212922000</v>
      </c>
    </row>
    <row r="391" spans="1:3" ht="30" x14ac:dyDescent="0.25">
      <c r="A391" s="2" t="s">
        <v>3272</v>
      </c>
      <c r="B391" s="4"/>
      <c r="C391" s="4"/>
    </row>
    <row r="392" spans="1:3" x14ac:dyDescent="0.25">
      <c r="A392" s="3" t="s">
        <v>3193</v>
      </c>
      <c r="B392" s="4"/>
      <c r="C392" s="4"/>
    </row>
    <row r="393" spans="1:3" x14ac:dyDescent="0.25">
      <c r="A393" s="2" t="s">
        <v>92</v>
      </c>
      <c r="B393" s="7">
        <v>102182000</v>
      </c>
      <c r="C393" s="7">
        <v>170275000</v>
      </c>
    </row>
    <row r="394" spans="1:3" ht="30" x14ac:dyDescent="0.25">
      <c r="A394" s="2" t="s">
        <v>3273</v>
      </c>
      <c r="B394" s="4"/>
      <c r="C394" s="4"/>
    </row>
    <row r="395" spans="1:3" x14ac:dyDescent="0.25">
      <c r="A395" s="3" t="s">
        <v>3193</v>
      </c>
      <c r="B395" s="4"/>
      <c r="C395" s="4"/>
    </row>
    <row r="396" spans="1:3" ht="30" x14ac:dyDescent="0.25">
      <c r="A396" s="2" t="s">
        <v>3198</v>
      </c>
      <c r="B396" s="4" t="s">
        <v>3274</v>
      </c>
      <c r="C396" s="4"/>
    </row>
    <row r="397" spans="1:3" ht="30" x14ac:dyDescent="0.25">
      <c r="A397" s="2" t="s">
        <v>3275</v>
      </c>
      <c r="B397" s="4"/>
      <c r="C397" s="4"/>
    </row>
    <row r="398" spans="1:3" x14ac:dyDescent="0.25">
      <c r="A398" s="3" t="s">
        <v>3193</v>
      </c>
      <c r="B398" s="4"/>
      <c r="C398" s="4"/>
    </row>
    <row r="399" spans="1:3" x14ac:dyDescent="0.25">
      <c r="A399" s="2" t="s">
        <v>92</v>
      </c>
      <c r="B399" s="7">
        <v>1462000</v>
      </c>
      <c r="C399" s="7">
        <v>1332000</v>
      </c>
    </row>
    <row r="400" spans="1:3" ht="30" x14ac:dyDescent="0.25">
      <c r="A400" s="2" t="s">
        <v>3276</v>
      </c>
      <c r="B400" s="4"/>
      <c r="C400" s="4"/>
    </row>
    <row r="401" spans="1:3" x14ac:dyDescent="0.25">
      <c r="A401" s="3" t="s">
        <v>3193</v>
      </c>
      <c r="B401" s="4"/>
      <c r="C401" s="4"/>
    </row>
    <row r="402" spans="1:3" x14ac:dyDescent="0.25">
      <c r="A402" s="2" t="s">
        <v>92</v>
      </c>
      <c r="B402" s="7">
        <v>1752000</v>
      </c>
      <c r="C402" s="7">
        <v>2161000</v>
      </c>
    </row>
    <row r="403" spans="1:3" ht="30" x14ac:dyDescent="0.25">
      <c r="A403" s="2" t="s">
        <v>3277</v>
      </c>
      <c r="B403" s="4"/>
      <c r="C403" s="4"/>
    </row>
    <row r="404" spans="1:3" x14ac:dyDescent="0.25">
      <c r="A404" s="3" t="s">
        <v>3193</v>
      </c>
      <c r="B404" s="4"/>
      <c r="C404" s="4"/>
    </row>
    <row r="405" spans="1:3" x14ac:dyDescent="0.25">
      <c r="A405" s="2" t="s">
        <v>92</v>
      </c>
      <c r="B405" s="7">
        <v>1157000</v>
      </c>
      <c r="C405" s="7">
        <v>1083000</v>
      </c>
    </row>
    <row r="406" spans="1:3" ht="30" x14ac:dyDescent="0.25">
      <c r="A406" s="2" t="s">
        <v>3278</v>
      </c>
      <c r="B406" s="4"/>
      <c r="C406" s="4"/>
    </row>
    <row r="407" spans="1:3" x14ac:dyDescent="0.25">
      <c r="A407" s="3" t="s">
        <v>3193</v>
      </c>
      <c r="B407" s="4"/>
      <c r="C407" s="4"/>
    </row>
    <row r="408" spans="1:3" x14ac:dyDescent="0.25">
      <c r="A408" s="2" t="s">
        <v>92</v>
      </c>
      <c r="B408" s="7">
        <v>583000</v>
      </c>
      <c r="C408" s="7">
        <v>602000</v>
      </c>
    </row>
    <row r="409" spans="1:3" ht="30" x14ac:dyDescent="0.25">
      <c r="A409" s="2" t="s">
        <v>3279</v>
      </c>
      <c r="B409" s="4"/>
      <c r="C409" s="4"/>
    </row>
    <row r="410" spans="1:3" x14ac:dyDescent="0.25">
      <c r="A410" s="3" t="s">
        <v>3193</v>
      </c>
      <c r="B410" s="4"/>
      <c r="C410" s="4"/>
    </row>
    <row r="411" spans="1:3" x14ac:dyDescent="0.25">
      <c r="A411" s="2" t="s">
        <v>92</v>
      </c>
      <c r="B411" s="7">
        <v>305000</v>
      </c>
      <c r="C411" s="7">
        <v>249000</v>
      </c>
    </row>
    <row r="412" spans="1:3" ht="30" x14ac:dyDescent="0.25">
      <c r="A412" s="2" t="s">
        <v>3280</v>
      </c>
      <c r="B412" s="4"/>
      <c r="C412" s="4"/>
    </row>
    <row r="413" spans="1:3" x14ac:dyDescent="0.25">
      <c r="A413" s="3" t="s">
        <v>3193</v>
      </c>
      <c r="B413" s="4"/>
      <c r="C413" s="4"/>
    </row>
    <row r="414" spans="1:3" x14ac:dyDescent="0.25">
      <c r="A414" s="2" t="s">
        <v>92</v>
      </c>
      <c r="B414" s="7">
        <v>1169000</v>
      </c>
      <c r="C414" s="7">
        <v>1559000</v>
      </c>
    </row>
    <row r="415" spans="1:3" ht="30" x14ac:dyDescent="0.25">
      <c r="A415" s="2" t="s">
        <v>3281</v>
      </c>
      <c r="B415" s="4"/>
      <c r="C415" s="4"/>
    </row>
    <row r="416" spans="1:3" x14ac:dyDescent="0.25">
      <c r="A416" s="3" t="s">
        <v>3193</v>
      </c>
      <c r="B416" s="4"/>
      <c r="C416" s="4"/>
    </row>
    <row r="417" spans="1:3" ht="30" x14ac:dyDescent="0.25">
      <c r="A417" s="2" t="s">
        <v>3223</v>
      </c>
      <c r="B417" s="4" t="s">
        <v>3282</v>
      </c>
      <c r="C417" s="4"/>
    </row>
    <row r="418" spans="1:3" x14ac:dyDescent="0.25">
      <c r="A418" s="2" t="s">
        <v>1563</v>
      </c>
      <c r="B418" s="4"/>
      <c r="C418" s="4"/>
    </row>
    <row r="419" spans="1:3" x14ac:dyDescent="0.25">
      <c r="A419" s="3" t="s">
        <v>3193</v>
      </c>
      <c r="B419" s="4"/>
      <c r="C419" s="4"/>
    </row>
    <row r="420" spans="1:3" x14ac:dyDescent="0.25">
      <c r="A420" s="2" t="s">
        <v>92</v>
      </c>
      <c r="B420" s="7">
        <v>21705000</v>
      </c>
      <c r="C420" s="7">
        <v>27455000</v>
      </c>
    </row>
    <row r="421" spans="1:3" x14ac:dyDescent="0.25">
      <c r="A421" s="2" t="s">
        <v>3283</v>
      </c>
      <c r="B421" s="4"/>
      <c r="C421" s="4"/>
    </row>
    <row r="422" spans="1:3" x14ac:dyDescent="0.25">
      <c r="A422" s="3" t="s">
        <v>3193</v>
      </c>
      <c r="B422" s="4"/>
      <c r="C422" s="4"/>
    </row>
    <row r="423" spans="1:3" x14ac:dyDescent="0.25">
      <c r="A423" s="2" t="s">
        <v>92</v>
      </c>
      <c r="B423" s="7">
        <v>14778000</v>
      </c>
      <c r="C423" s="7">
        <v>18472000</v>
      </c>
    </row>
    <row r="424" spans="1:3" x14ac:dyDescent="0.25">
      <c r="A424" s="2" t="s">
        <v>3284</v>
      </c>
      <c r="B424" s="4"/>
      <c r="C424" s="4"/>
    </row>
    <row r="425" spans="1:3" x14ac:dyDescent="0.25">
      <c r="A425" s="3" t="s">
        <v>3193</v>
      </c>
      <c r="B425" s="4"/>
      <c r="C425" s="4"/>
    </row>
    <row r="426" spans="1:3" x14ac:dyDescent="0.25">
      <c r="A426" s="2" t="s">
        <v>92</v>
      </c>
      <c r="B426" s="7">
        <v>6927000</v>
      </c>
      <c r="C426" s="7">
        <v>8983000</v>
      </c>
    </row>
    <row r="427" spans="1:3" x14ac:dyDescent="0.25">
      <c r="A427" s="2" t="s">
        <v>3285</v>
      </c>
      <c r="B427" s="4"/>
      <c r="C427" s="4"/>
    </row>
    <row r="428" spans="1:3" x14ac:dyDescent="0.25">
      <c r="A428" s="3" t="s">
        <v>3193</v>
      </c>
      <c r="B428" s="4"/>
      <c r="C428" s="4"/>
    </row>
    <row r="429" spans="1:3" x14ac:dyDescent="0.25">
      <c r="A429" s="2" t="s">
        <v>92</v>
      </c>
      <c r="B429" s="7">
        <v>112539000</v>
      </c>
      <c r="C429" s="7">
        <v>137013000</v>
      </c>
    </row>
    <row r="430" spans="1:3" x14ac:dyDescent="0.25">
      <c r="A430" s="2" t="s">
        <v>3286</v>
      </c>
      <c r="B430" s="4"/>
      <c r="C430" s="4"/>
    </row>
    <row r="431" spans="1:3" x14ac:dyDescent="0.25">
      <c r="A431" s="3" t="s">
        <v>3193</v>
      </c>
      <c r="B431" s="4"/>
      <c r="C431" s="4"/>
    </row>
    <row r="432" spans="1:3" x14ac:dyDescent="0.25">
      <c r="A432" s="2" t="s">
        <v>92</v>
      </c>
      <c r="B432" s="7">
        <v>81773000</v>
      </c>
      <c r="C432" s="7">
        <v>89139000</v>
      </c>
    </row>
    <row r="433" spans="1:3" x14ac:dyDescent="0.25">
      <c r="A433" s="2" t="s">
        <v>3287</v>
      </c>
      <c r="B433" s="4"/>
      <c r="C433" s="4"/>
    </row>
    <row r="434" spans="1:3" x14ac:dyDescent="0.25">
      <c r="A434" s="3" t="s">
        <v>3193</v>
      </c>
      <c r="B434" s="4"/>
      <c r="C434" s="4"/>
    </row>
    <row r="435" spans="1:3" x14ac:dyDescent="0.25">
      <c r="A435" s="2" t="s">
        <v>92</v>
      </c>
      <c r="B435" s="7">
        <v>30766000</v>
      </c>
      <c r="C435" s="7">
        <v>47874000</v>
      </c>
    </row>
    <row r="436" spans="1:3" x14ac:dyDescent="0.25">
      <c r="A436" s="2" t="s">
        <v>3288</v>
      </c>
      <c r="B436" s="4"/>
      <c r="C436" s="4"/>
    </row>
    <row r="437" spans="1:3" x14ac:dyDescent="0.25">
      <c r="A437" s="3" t="s">
        <v>3193</v>
      </c>
      <c r="B437" s="4"/>
      <c r="C437" s="4"/>
    </row>
    <row r="438" spans="1:3" x14ac:dyDescent="0.25">
      <c r="A438" s="2" t="s">
        <v>92</v>
      </c>
      <c r="B438" s="7">
        <v>130452000</v>
      </c>
      <c r="C438" s="7">
        <v>164947000</v>
      </c>
    </row>
    <row r="439" spans="1:3" x14ac:dyDescent="0.25">
      <c r="A439" s="2" t="s">
        <v>3289</v>
      </c>
      <c r="B439" s="4"/>
      <c r="C439" s="4"/>
    </row>
    <row r="440" spans="1:3" x14ac:dyDescent="0.25">
      <c r="A440" s="3" t="s">
        <v>3193</v>
      </c>
      <c r="B440" s="4"/>
      <c r="C440" s="4"/>
    </row>
    <row r="441" spans="1:3" x14ac:dyDescent="0.25">
      <c r="A441" s="2" t="s">
        <v>92</v>
      </c>
      <c r="B441" s="7">
        <v>90886000</v>
      </c>
      <c r="C441" s="7">
        <v>99220000</v>
      </c>
    </row>
    <row r="442" spans="1:3" x14ac:dyDescent="0.25">
      <c r="A442" s="2" t="s">
        <v>3290</v>
      </c>
      <c r="B442" s="4"/>
      <c r="C442" s="4"/>
    </row>
    <row r="443" spans="1:3" x14ac:dyDescent="0.25">
      <c r="A443" s="3" t="s">
        <v>3193</v>
      </c>
      <c r="B443" s="4"/>
      <c r="C443" s="4"/>
    </row>
    <row r="444" spans="1:3" x14ac:dyDescent="0.25">
      <c r="A444" s="2" t="s">
        <v>92</v>
      </c>
      <c r="B444" s="7">
        <v>39566000</v>
      </c>
      <c r="C444" s="6">
        <v>65727000</v>
      </c>
    </row>
  </sheetData>
  <mergeCells count="1">
    <mergeCell ref="A1:A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3291</v>
      </c>
      <c r="B1" s="8" t="s">
        <v>2</v>
      </c>
      <c r="C1" s="8"/>
      <c r="D1" s="8"/>
    </row>
    <row r="2" spans="1:4" ht="30" x14ac:dyDescent="0.25">
      <c r="A2" s="1" t="s">
        <v>28</v>
      </c>
      <c r="B2" s="1" t="s">
        <v>3</v>
      </c>
      <c r="C2" s="1" t="s">
        <v>29</v>
      </c>
      <c r="D2" s="1" t="s">
        <v>90</v>
      </c>
    </row>
    <row r="3" spans="1:4" x14ac:dyDescent="0.25">
      <c r="A3" s="3" t="s">
        <v>374</v>
      </c>
      <c r="B3" s="4"/>
      <c r="C3" s="4"/>
      <c r="D3" s="4"/>
    </row>
    <row r="4" spans="1:4" x14ac:dyDescent="0.25">
      <c r="A4" s="2" t="s">
        <v>1606</v>
      </c>
      <c r="B4" s="6">
        <v>119706</v>
      </c>
      <c r="C4" s="6">
        <v>109251</v>
      </c>
      <c r="D4" s="4"/>
    </row>
    <row r="5" spans="1:4" ht="30" x14ac:dyDescent="0.25">
      <c r="A5" s="2" t="s">
        <v>1607</v>
      </c>
      <c r="B5" s="7">
        <v>-32427</v>
      </c>
      <c r="C5" s="7">
        <v>-24792</v>
      </c>
      <c r="D5" s="4"/>
    </row>
    <row r="6" spans="1:4" x14ac:dyDescent="0.25">
      <c r="A6" s="2" t="s">
        <v>47</v>
      </c>
      <c r="B6" s="7">
        <v>87279</v>
      </c>
      <c r="C6" s="7">
        <v>84459</v>
      </c>
      <c r="D6" s="4"/>
    </row>
    <row r="7" spans="1:4" ht="30" x14ac:dyDescent="0.25">
      <c r="A7" s="2" t="s">
        <v>3292</v>
      </c>
      <c r="B7" s="7">
        <v>8292</v>
      </c>
      <c r="C7" s="7">
        <v>7120</v>
      </c>
      <c r="D7" s="7">
        <v>6045</v>
      </c>
    </row>
    <row r="8" spans="1:4" x14ac:dyDescent="0.25">
      <c r="A8" s="2" t="s">
        <v>1599</v>
      </c>
      <c r="B8" s="4"/>
      <c r="C8" s="4"/>
      <c r="D8" s="4"/>
    </row>
    <row r="9" spans="1:4" x14ac:dyDescent="0.25">
      <c r="A9" s="3" t="s">
        <v>374</v>
      </c>
      <c r="B9" s="4"/>
      <c r="C9" s="4"/>
      <c r="D9" s="4"/>
    </row>
    <row r="10" spans="1:4" x14ac:dyDescent="0.25">
      <c r="A10" s="2" t="s">
        <v>1606</v>
      </c>
      <c r="B10" s="7">
        <v>10638</v>
      </c>
      <c r="C10" s="7">
        <v>10177</v>
      </c>
      <c r="D10" s="4"/>
    </row>
    <row r="11" spans="1:4" x14ac:dyDescent="0.25">
      <c r="A11" s="2" t="s">
        <v>1601</v>
      </c>
      <c r="B11" s="4"/>
      <c r="C11" s="4"/>
      <c r="D11" s="4"/>
    </row>
    <row r="12" spans="1:4" x14ac:dyDescent="0.25">
      <c r="A12" s="3" t="s">
        <v>374</v>
      </c>
      <c r="B12" s="4"/>
      <c r="C12" s="4"/>
      <c r="D12" s="4"/>
    </row>
    <row r="13" spans="1:4" x14ac:dyDescent="0.25">
      <c r="A13" s="2" t="s">
        <v>1606</v>
      </c>
      <c r="B13" s="7">
        <v>75984</v>
      </c>
      <c r="C13" s="7">
        <v>69873</v>
      </c>
      <c r="D13" s="4"/>
    </row>
    <row r="14" spans="1:4" ht="30" x14ac:dyDescent="0.25">
      <c r="A14" s="2" t="s">
        <v>3293</v>
      </c>
      <c r="B14" s="4"/>
      <c r="C14" s="4"/>
      <c r="D14" s="4"/>
    </row>
    <row r="15" spans="1:4" x14ac:dyDescent="0.25">
      <c r="A15" s="3" t="s">
        <v>374</v>
      </c>
      <c r="B15" s="4"/>
      <c r="C15" s="4"/>
      <c r="D15" s="4"/>
    </row>
    <row r="16" spans="1:4" x14ac:dyDescent="0.25">
      <c r="A16" s="2" t="s">
        <v>3294</v>
      </c>
      <c r="B16" s="4" t="s">
        <v>3295</v>
      </c>
      <c r="C16" s="4"/>
      <c r="D16" s="4"/>
    </row>
    <row r="17" spans="1:4" ht="30" x14ac:dyDescent="0.25">
      <c r="A17" s="2" t="s">
        <v>3296</v>
      </c>
      <c r="B17" s="4"/>
      <c r="C17" s="4"/>
      <c r="D17" s="4"/>
    </row>
    <row r="18" spans="1:4" x14ac:dyDescent="0.25">
      <c r="A18" s="3" t="s">
        <v>374</v>
      </c>
      <c r="B18" s="4"/>
      <c r="C18" s="4"/>
      <c r="D18" s="4"/>
    </row>
    <row r="19" spans="1:4" x14ac:dyDescent="0.25">
      <c r="A19" s="2" t="s">
        <v>3294</v>
      </c>
      <c r="B19" s="4" t="s">
        <v>3297</v>
      </c>
      <c r="C19" s="4"/>
      <c r="D19" s="4"/>
    </row>
    <row r="20" spans="1:4" x14ac:dyDescent="0.25">
      <c r="A20" s="2" t="s">
        <v>3298</v>
      </c>
      <c r="B20" s="4"/>
      <c r="C20" s="4"/>
      <c r="D20" s="4"/>
    </row>
    <row r="21" spans="1:4" x14ac:dyDescent="0.25">
      <c r="A21" s="3" t="s">
        <v>374</v>
      </c>
      <c r="B21" s="4"/>
      <c r="C21" s="4"/>
      <c r="D21" s="4"/>
    </row>
    <row r="22" spans="1:4" x14ac:dyDescent="0.25">
      <c r="A22" s="2" t="s">
        <v>1606</v>
      </c>
      <c r="B22" s="7">
        <v>31893</v>
      </c>
      <c r="C22" s="7">
        <v>24865</v>
      </c>
      <c r="D22" s="4"/>
    </row>
    <row r="23" spans="1:4" x14ac:dyDescent="0.25">
      <c r="A23" s="2" t="s">
        <v>3299</v>
      </c>
      <c r="B23" s="4"/>
      <c r="C23" s="4"/>
      <c r="D23" s="4"/>
    </row>
    <row r="24" spans="1:4" x14ac:dyDescent="0.25">
      <c r="A24" s="3" t="s">
        <v>374</v>
      </c>
      <c r="B24" s="4"/>
      <c r="C24" s="4"/>
      <c r="D24" s="4"/>
    </row>
    <row r="25" spans="1:4" x14ac:dyDescent="0.25">
      <c r="A25" s="2" t="s">
        <v>3294</v>
      </c>
      <c r="B25" s="4" t="s">
        <v>2999</v>
      </c>
      <c r="C25" s="4"/>
      <c r="D25" s="4"/>
    </row>
    <row r="26" spans="1:4" x14ac:dyDescent="0.25">
      <c r="A26" s="2" t="s">
        <v>3300</v>
      </c>
      <c r="B26" s="4"/>
      <c r="C26" s="4"/>
      <c r="D26" s="4"/>
    </row>
    <row r="27" spans="1:4" x14ac:dyDescent="0.25">
      <c r="A27" s="3" t="s">
        <v>374</v>
      </c>
      <c r="B27" s="4"/>
      <c r="C27" s="4"/>
      <c r="D27" s="4"/>
    </row>
    <row r="28" spans="1:4" x14ac:dyDescent="0.25">
      <c r="A28" s="2" t="s">
        <v>3294</v>
      </c>
      <c r="B28" s="4" t="s">
        <v>3301</v>
      </c>
      <c r="C28" s="4"/>
      <c r="D28" s="4"/>
    </row>
    <row r="29" spans="1:4" x14ac:dyDescent="0.25">
      <c r="A29" s="2" t="s">
        <v>1605</v>
      </c>
      <c r="B29" s="4"/>
      <c r="C29" s="4"/>
      <c r="D29" s="4"/>
    </row>
    <row r="30" spans="1:4" x14ac:dyDescent="0.25">
      <c r="A30" s="3" t="s">
        <v>374</v>
      </c>
      <c r="B30" s="4"/>
      <c r="C30" s="4"/>
      <c r="D30" s="4"/>
    </row>
    <row r="31" spans="1:4" x14ac:dyDescent="0.25">
      <c r="A31" s="2" t="s">
        <v>1606</v>
      </c>
      <c r="B31" s="6">
        <v>1191</v>
      </c>
      <c r="C31" s="6">
        <v>4336</v>
      </c>
      <c r="D31" s="4"/>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4" width="12.28515625" bestFit="1" customWidth="1"/>
    <col min="5" max="5" width="11.85546875" bestFit="1" customWidth="1"/>
  </cols>
  <sheetData>
    <row r="1" spans="1:5" ht="15" customHeight="1" x14ac:dyDescent="0.25">
      <c r="A1" s="1" t="s">
        <v>3302</v>
      </c>
      <c r="B1" s="8" t="s">
        <v>2</v>
      </c>
      <c r="C1" s="8"/>
      <c r="D1" s="8"/>
      <c r="E1" s="1"/>
    </row>
    <row r="2" spans="1:5" ht="30" x14ac:dyDescent="0.25">
      <c r="A2" s="1" t="s">
        <v>28</v>
      </c>
      <c r="B2" s="1" t="s">
        <v>3</v>
      </c>
      <c r="C2" s="1" t="s">
        <v>29</v>
      </c>
      <c r="D2" s="1" t="s">
        <v>3303</v>
      </c>
      <c r="E2" s="8" t="s">
        <v>2975</v>
      </c>
    </row>
    <row r="3" spans="1:5" x14ac:dyDescent="0.25">
      <c r="A3" s="1"/>
      <c r="B3" s="1" t="s">
        <v>2976</v>
      </c>
      <c r="C3" s="1" t="s">
        <v>2976</v>
      </c>
      <c r="D3" s="1" t="s">
        <v>2976</v>
      </c>
      <c r="E3" s="8"/>
    </row>
    <row r="4" spans="1:5" x14ac:dyDescent="0.25">
      <c r="A4" s="3" t="s">
        <v>49</v>
      </c>
      <c r="B4" s="4"/>
      <c r="C4" s="4"/>
      <c r="D4" s="4"/>
      <c r="E4" s="4"/>
    </row>
    <row r="5" spans="1:5" ht="30" x14ac:dyDescent="0.25">
      <c r="A5" s="2" t="s">
        <v>3304</v>
      </c>
      <c r="B5" s="4">
        <v>1</v>
      </c>
      <c r="C5" s="4">
        <v>0</v>
      </c>
      <c r="D5" s="4">
        <v>2</v>
      </c>
      <c r="E5" s="4"/>
    </row>
    <row r="6" spans="1:5" x14ac:dyDescent="0.25">
      <c r="A6" s="3" t="s">
        <v>49</v>
      </c>
      <c r="B6" s="4"/>
      <c r="C6" s="4"/>
      <c r="D6" s="4"/>
      <c r="E6" s="4"/>
    </row>
    <row r="7" spans="1:5" x14ac:dyDescent="0.25">
      <c r="A7" s="2" t="s">
        <v>3305</v>
      </c>
      <c r="B7" s="6">
        <v>256871</v>
      </c>
      <c r="C7" s="6">
        <v>255199</v>
      </c>
      <c r="D7" s="4"/>
      <c r="E7" s="4"/>
    </row>
    <row r="8" spans="1:5" x14ac:dyDescent="0.25">
      <c r="A8" s="2" t="s">
        <v>3306</v>
      </c>
      <c r="B8" s="7">
        <v>264742</v>
      </c>
      <c r="C8" s="7">
        <v>256871</v>
      </c>
      <c r="D8" s="4"/>
      <c r="E8" s="4"/>
    </row>
    <row r="9" spans="1:5" x14ac:dyDescent="0.25">
      <c r="A9" s="2" t="s">
        <v>3307</v>
      </c>
      <c r="B9" s="4">
        <v>0</v>
      </c>
      <c r="C9" s="4">
        <v>0</v>
      </c>
      <c r="D9" s="4"/>
      <c r="E9" s="4"/>
    </row>
    <row r="10" spans="1:5" x14ac:dyDescent="0.25">
      <c r="A10" s="2" t="s">
        <v>159</v>
      </c>
      <c r="B10" s="4"/>
      <c r="C10" s="4"/>
      <c r="D10" s="4"/>
      <c r="E10" s="4"/>
    </row>
    <row r="11" spans="1:5" x14ac:dyDescent="0.25">
      <c r="A11" s="3" t="s">
        <v>49</v>
      </c>
      <c r="B11" s="4"/>
      <c r="C11" s="4"/>
      <c r="D11" s="4"/>
      <c r="E11" s="4"/>
    </row>
    <row r="12" spans="1:5" x14ac:dyDescent="0.25">
      <c r="A12" s="2" t="s">
        <v>3308</v>
      </c>
      <c r="B12" s="4"/>
      <c r="C12" s="7">
        <v>1672</v>
      </c>
      <c r="D12" s="4"/>
      <c r="E12" s="4"/>
    </row>
    <row r="13" spans="1:5" ht="30" x14ac:dyDescent="0.25">
      <c r="A13" s="2" t="s">
        <v>2984</v>
      </c>
      <c r="B13" s="4"/>
      <c r="C13" s="4"/>
      <c r="D13" s="4"/>
      <c r="E13" s="4"/>
    </row>
    <row r="14" spans="1:5" x14ac:dyDescent="0.25">
      <c r="A14" s="3" t="s">
        <v>49</v>
      </c>
      <c r="B14" s="4"/>
      <c r="C14" s="4"/>
      <c r="D14" s="4"/>
      <c r="E14" s="4"/>
    </row>
    <row r="15" spans="1:5" x14ac:dyDescent="0.25">
      <c r="A15" s="2" t="s">
        <v>3305</v>
      </c>
      <c r="B15" s="4"/>
      <c r="C15" s="4"/>
      <c r="D15" s="4"/>
      <c r="E15" s="7">
        <v>7900</v>
      </c>
    </row>
    <row r="16" spans="1:5" x14ac:dyDescent="0.25">
      <c r="A16" s="2" t="s">
        <v>3308</v>
      </c>
      <c r="B16" s="7">
        <v>7871</v>
      </c>
      <c r="C16" s="4"/>
      <c r="D16" s="4"/>
      <c r="E16" s="4"/>
    </row>
    <row r="17" spans="1:5" x14ac:dyDescent="0.25">
      <c r="A17" s="2" t="s">
        <v>3306</v>
      </c>
      <c r="B17" s="4"/>
      <c r="C17" s="4"/>
      <c r="D17" s="4"/>
      <c r="E17" s="7">
        <v>7900</v>
      </c>
    </row>
    <row r="18" spans="1:5" x14ac:dyDescent="0.25">
      <c r="A18" s="2" t="s">
        <v>3309</v>
      </c>
      <c r="B18" s="4"/>
      <c r="C18" s="4"/>
      <c r="D18" s="4"/>
      <c r="E18" s="4"/>
    </row>
    <row r="19" spans="1:5" x14ac:dyDescent="0.25">
      <c r="A19" s="3" t="s">
        <v>49</v>
      </c>
      <c r="B19" s="4"/>
      <c r="C19" s="4"/>
      <c r="D19" s="4"/>
      <c r="E19" s="4"/>
    </row>
    <row r="20" spans="1:5" x14ac:dyDescent="0.25">
      <c r="A20" s="2" t="s">
        <v>3306</v>
      </c>
      <c r="B20" s="7">
        <v>241566</v>
      </c>
      <c r="C20" s="7">
        <v>233695</v>
      </c>
      <c r="D20" s="4"/>
      <c r="E20" s="4"/>
    </row>
    <row r="21" spans="1:5" x14ac:dyDescent="0.25">
      <c r="A21" s="2" t="s">
        <v>3310</v>
      </c>
      <c r="B21" s="4"/>
      <c r="C21" s="4"/>
      <c r="D21" s="4"/>
      <c r="E21" s="4"/>
    </row>
    <row r="22" spans="1:5" x14ac:dyDescent="0.25">
      <c r="A22" s="3" t="s">
        <v>49</v>
      </c>
      <c r="B22" s="4"/>
      <c r="C22" s="4"/>
      <c r="D22" s="4"/>
      <c r="E22" s="4"/>
    </row>
    <row r="23" spans="1:5" x14ac:dyDescent="0.25">
      <c r="A23" s="2" t="s">
        <v>3306</v>
      </c>
      <c r="B23" s="6">
        <v>23176</v>
      </c>
      <c r="C23" s="6">
        <v>23176</v>
      </c>
      <c r="D23" s="4"/>
      <c r="E23" s="4"/>
    </row>
  </sheetData>
  <mergeCells count="2">
    <mergeCell ref="B1:D1"/>
    <mergeCell ref="E2:E3"/>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3311</v>
      </c>
      <c r="B1" s="8" t="s">
        <v>2</v>
      </c>
      <c r="C1" s="8"/>
      <c r="D1" s="8"/>
    </row>
    <row r="2" spans="1:4" x14ac:dyDescent="0.25">
      <c r="A2" s="8"/>
      <c r="B2" s="1" t="s">
        <v>3</v>
      </c>
      <c r="C2" s="1" t="s">
        <v>29</v>
      </c>
      <c r="D2" s="1" t="s">
        <v>90</v>
      </c>
    </row>
    <row r="3" spans="1:4" x14ac:dyDescent="0.25">
      <c r="A3" s="3" t="s">
        <v>3312</v>
      </c>
      <c r="B3" s="4"/>
      <c r="C3" s="4"/>
      <c r="D3" s="4"/>
    </row>
    <row r="4" spans="1:4" x14ac:dyDescent="0.25">
      <c r="A4" s="2" t="s">
        <v>3313</v>
      </c>
      <c r="B4" s="6">
        <v>45505000</v>
      </c>
      <c r="C4" s="6">
        <v>42955000</v>
      </c>
      <c r="D4" s="4"/>
    </row>
    <row r="5" spans="1:4" x14ac:dyDescent="0.25">
      <c r="A5" s="2" t="s">
        <v>3314</v>
      </c>
      <c r="B5" s="7">
        <v>-33977000</v>
      </c>
      <c r="C5" s="7">
        <v>-29164000</v>
      </c>
      <c r="D5" s="4"/>
    </row>
    <row r="6" spans="1:4" x14ac:dyDescent="0.25">
      <c r="A6" s="2" t="s">
        <v>3315</v>
      </c>
      <c r="B6" s="7">
        <v>11528000</v>
      </c>
      <c r="C6" s="7">
        <v>13791000</v>
      </c>
      <c r="D6" s="4"/>
    </row>
    <row r="7" spans="1:4" x14ac:dyDescent="0.25">
      <c r="A7" s="2" t="s">
        <v>3316</v>
      </c>
      <c r="B7" s="7">
        <v>4812000</v>
      </c>
      <c r="C7" s="7">
        <v>5268000</v>
      </c>
      <c r="D7" s="7">
        <v>5339000</v>
      </c>
    </row>
    <row r="8" spans="1:4" ht="30" x14ac:dyDescent="0.25">
      <c r="A8" s="3" t="s">
        <v>3317</v>
      </c>
      <c r="B8" s="4"/>
      <c r="C8" s="4"/>
      <c r="D8" s="4"/>
    </row>
    <row r="9" spans="1:4" x14ac:dyDescent="0.25">
      <c r="A9" s="2">
        <v>2015</v>
      </c>
      <c r="B9" s="7">
        <v>3300000</v>
      </c>
      <c r="C9" s="4"/>
      <c r="D9" s="4"/>
    </row>
    <row r="10" spans="1:4" x14ac:dyDescent="0.25">
      <c r="A10" s="2">
        <v>2016</v>
      </c>
      <c r="B10" s="7">
        <v>2700000</v>
      </c>
      <c r="C10" s="4"/>
      <c r="D10" s="4"/>
    </row>
    <row r="11" spans="1:4" x14ac:dyDescent="0.25">
      <c r="A11" s="2">
        <v>2017</v>
      </c>
      <c r="B11" s="7">
        <v>1700000</v>
      </c>
      <c r="C11" s="4"/>
      <c r="D11" s="4"/>
    </row>
    <row r="12" spans="1:4" x14ac:dyDescent="0.25">
      <c r="A12" s="2">
        <v>2018</v>
      </c>
      <c r="B12" s="7">
        <v>1300000</v>
      </c>
      <c r="C12" s="4"/>
      <c r="D12" s="4"/>
    </row>
    <row r="13" spans="1:4" x14ac:dyDescent="0.25">
      <c r="A13" s="2">
        <v>2019</v>
      </c>
      <c r="B13" s="7">
        <v>1000000</v>
      </c>
      <c r="C13" s="4"/>
      <c r="D13" s="4"/>
    </row>
    <row r="14" spans="1:4" x14ac:dyDescent="0.25">
      <c r="A14" s="2" t="s">
        <v>3318</v>
      </c>
      <c r="B14" s="7">
        <v>1500000</v>
      </c>
      <c r="C14" s="4"/>
      <c r="D14" s="4"/>
    </row>
    <row r="15" spans="1:4" ht="30" x14ac:dyDescent="0.25">
      <c r="A15" s="2" t="s">
        <v>3319</v>
      </c>
      <c r="B15" s="4">
        <v>0</v>
      </c>
      <c r="C15" s="4">
        <v>0</v>
      </c>
      <c r="D15" s="4">
        <v>0</v>
      </c>
    </row>
    <row r="16" spans="1:4" x14ac:dyDescent="0.25">
      <c r="A16" s="2" t="s">
        <v>2273</v>
      </c>
      <c r="B16" s="4"/>
      <c r="C16" s="4"/>
      <c r="D16" s="4"/>
    </row>
    <row r="17" spans="1:4" x14ac:dyDescent="0.25">
      <c r="A17" s="3" t="s">
        <v>3312</v>
      </c>
      <c r="B17" s="4"/>
      <c r="C17" s="4"/>
      <c r="D17" s="4"/>
    </row>
    <row r="18" spans="1:4" ht="30" x14ac:dyDescent="0.25">
      <c r="A18" s="2" t="s">
        <v>3320</v>
      </c>
      <c r="B18" s="4" t="s">
        <v>2981</v>
      </c>
      <c r="C18" s="4"/>
      <c r="D18" s="4"/>
    </row>
    <row r="19" spans="1:4" x14ac:dyDescent="0.25">
      <c r="A19" s="2" t="s">
        <v>2982</v>
      </c>
      <c r="B19" s="4"/>
      <c r="C19" s="4"/>
      <c r="D19" s="4"/>
    </row>
    <row r="20" spans="1:4" x14ac:dyDescent="0.25">
      <c r="A20" s="3" t="s">
        <v>3312</v>
      </c>
      <c r="B20" s="4"/>
      <c r="C20" s="4"/>
      <c r="D20" s="4"/>
    </row>
    <row r="21" spans="1:4" ht="30" x14ac:dyDescent="0.25">
      <c r="A21" s="2" t="s">
        <v>3320</v>
      </c>
      <c r="B21" s="4" t="s">
        <v>2983</v>
      </c>
      <c r="C21" s="4"/>
      <c r="D21" s="4"/>
    </row>
    <row r="22" spans="1:4" x14ac:dyDescent="0.25">
      <c r="A22" s="2" t="s">
        <v>1639</v>
      </c>
      <c r="B22" s="4"/>
      <c r="C22" s="4"/>
      <c r="D22" s="4"/>
    </row>
    <row r="23" spans="1:4" x14ac:dyDescent="0.25">
      <c r="A23" s="3" t="s">
        <v>3312</v>
      </c>
      <c r="B23" s="4"/>
      <c r="C23" s="4"/>
      <c r="D23" s="4"/>
    </row>
    <row r="24" spans="1:4" x14ac:dyDescent="0.25">
      <c r="A24" s="2" t="s">
        <v>3313</v>
      </c>
      <c r="B24" s="7">
        <v>34053000</v>
      </c>
      <c r="C24" s="7">
        <v>31503000</v>
      </c>
      <c r="D24" s="4"/>
    </row>
    <row r="25" spans="1:4" x14ac:dyDescent="0.25">
      <c r="A25" s="2" t="s">
        <v>3314</v>
      </c>
      <c r="B25" s="7">
        <v>-25656000</v>
      </c>
      <c r="C25" s="7">
        <v>-22106000</v>
      </c>
      <c r="D25" s="4"/>
    </row>
    <row r="26" spans="1:4" x14ac:dyDescent="0.25">
      <c r="A26" s="2" t="s">
        <v>3315</v>
      </c>
      <c r="B26" s="7">
        <v>8397000</v>
      </c>
      <c r="C26" s="7">
        <v>9397000</v>
      </c>
      <c r="D26" s="4"/>
    </row>
    <row r="27" spans="1:4" x14ac:dyDescent="0.25">
      <c r="A27" s="2" t="s">
        <v>1641</v>
      </c>
      <c r="B27" s="4"/>
      <c r="C27" s="4"/>
      <c r="D27" s="4"/>
    </row>
    <row r="28" spans="1:4" x14ac:dyDescent="0.25">
      <c r="A28" s="3" t="s">
        <v>3312</v>
      </c>
      <c r="B28" s="4"/>
      <c r="C28" s="4"/>
      <c r="D28" s="4"/>
    </row>
    <row r="29" spans="1:4" x14ac:dyDescent="0.25">
      <c r="A29" s="2" t="s">
        <v>3313</v>
      </c>
      <c r="B29" s="7">
        <v>7558000</v>
      </c>
      <c r="C29" s="7">
        <v>7558000</v>
      </c>
      <c r="D29" s="4"/>
    </row>
    <row r="30" spans="1:4" x14ac:dyDescent="0.25">
      <c r="A30" s="2" t="s">
        <v>3314</v>
      </c>
      <c r="B30" s="7">
        <v>-6094000</v>
      </c>
      <c r="C30" s="7">
        <v>-5320000</v>
      </c>
      <c r="D30" s="4"/>
    </row>
    <row r="31" spans="1:4" x14ac:dyDescent="0.25">
      <c r="A31" s="2" t="s">
        <v>3315</v>
      </c>
      <c r="B31" s="7">
        <v>1464000</v>
      </c>
      <c r="C31" s="7">
        <v>2238000</v>
      </c>
      <c r="D31" s="4"/>
    </row>
    <row r="32" spans="1:4" x14ac:dyDescent="0.25">
      <c r="A32" s="2" t="s">
        <v>1643</v>
      </c>
      <c r="B32" s="4"/>
      <c r="C32" s="4"/>
      <c r="D32" s="4"/>
    </row>
    <row r="33" spans="1:4" x14ac:dyDescent="0.25">
      <c r="A33" s="3" t="s">
        <v>3312</v>
      </c>
      <c r="B33" s="4"/>
      <c r="C33" s="4"/>
      <c r="D33" s="4"/>
    </row>
    <row r="34" spans="1:4" x14ac:dyDescent="0.25">
      <c r="A34" s="2" t="s">
        <v>3313</v>
      </c>
      <c r="B34" s="7">
        <v>3894000</v>
      </c>
      <c r="C34" s="7">
        <v>3894000</v>
      </c>
      <c r="D34" s="4"/>
    </row>
    <row r="35" spans="1:4" x14ac:dyDescent="0.25">
      <c r="A35" s="2" t="s">
        <v>3314</v>
      </c>
      <c r="B35" s="7">
        <v>-2227000</v>
      </c>
      <c r="C35" s="7">
        <v>-1738000</v>
      </c>
      <c r="D35" s="4"/>
    </row>
    <row r="36" spans="1:4" x14ac:dyDescent="0.25">
      <c r="A36" s="2" t="s">
        <v>3315</v>
      </c>
      <c r="B36" s="6">
        <v>1667000</v>
      </c>
      <c r="C36" s="6">
        <v>2156000</v>
      </c>
      <c r="D36" s="4"/>
    </row>
  </sheetData>
  <mergeCells count="2">
    <mergeCell ref="A1:A2"/>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x14ac:dyDescent="0.25">
      <c r="A1" s="1" t="s">
        <v>3321</v>
      </c>
      <c r="B1" s="8" t="s">
        <v>3</v>
      </c>
      <c r="C1" s="8" t="s">
        <v>29</v>
      </c>
      <c r="D1" s="8" t="s">
        <v>90</v>
      </c>
    </row>
    <row r="2" spans="1:4" ht="30" x14ac:dyDescent="0.25">
      <c r="A2" s="1" t="s">
        <v>28</v>
      </c>
      <c r="B2" s="8"/>
      <c r="C2" s="8"/>
      <c r="D2" s="8"/>
    </row>
    <row r="3" spans="1:4" x14ac:dyDescent="0.25">
      <c r="A3" s="3" t="s">
        <v>1653</v>
      </c>
      <c r="B3" s="4"/>
      <c r="C3" s="4"/>
      <c r="D3" s="4"/>
    </row>
    <row r="4" spans="1:4" x14ac:dyDescent="0.25">
      <c r="A4" s="2" t="s">
        <v>1656</v>
      </c>
      <c r="B4" s="6">
        <v>3757</v>
      </c>
      <c r="C4" s="6">
        <v>4112</v>
      </c>
      <c r="D4" s="6">
        <v>3198</v>
      </c>
    </row>
    <row r="5" spans="1:4" x14ac:dyDescent="0.25">
      <c r="A5" s="2" t="s">
        <v>3322</v>
      </c>
      <c r="B5" s="7">
        <v>17274</v>
      </c>
      <c r="C5" s="7">
        <v>15070</v>
      </c>
      <c r="D5" s="4"/>
    </row>
    <row r="6" spans="1:4" x14ac:dyDescent="0.25">
      <c r="A6" s="2" t="s">
        <v>1662</v>
      </c>
      <c r="B6" s="7">
        <v>9045</v>
      </c>
      <c r="C6" s="7">
        <v>5771</v>
      </c>
      <c r="D6" s="4"/>
    </row>
    <row r="7" spans="1:4" x14ac:dyDescent="0.25">
      <c r="A7" s="2" t="s">
        <v>1665</v>
      </c>
      <c r="B7" s="4">
        <v>746</v>
      </c>
      <c r="C7" s="4">
        <v>739</v>
      </c>
      <c r="D7" s="4"/>
    </row>
    <row r="8" spans="1:4" ht="30" x14ac:dyDescent="0.25">
      <c r="A8" s="2" t="s">
        <v>1668</v>
      </c>
      <c r="B8" s="7">
        <v>5055</v>
      </c>
      <c r="C8" s="7">
        <v>5343</v>
      </c>
      <c r="D8" s="4"/>
    </row>
    <row r="9" spans="1:4" x14ac:dyDescent="0.25">
      <c r="A9" s="2" t="s">
        <v>1671</v>
      </c>
      <c r="B9" s="7">
        <v>12443</v>
      </c>
      <c r="C9" s="7">
        <v>8318</v>
      </c>
      <c r="D9" s="4"/>
    </row>
    <row r="10" spans="1:4" x14ac:dyDescent="0.25">
      <c r="A10" s="2" t="s">
        <v>1674</v>
      </c>
      <c r="B10" s="7">
        <v>1280</v>
      </c>
      <c r="C10" s="7">
        <v>3969</v>
      </c>
      <c r="D10" s="4"/>
    </row>
    <row r="11" spans="1:4" x14ac:dyDescent="0.25">
      <c r="A11" s="2" t="s">
        <v>107</v>
      </c>
      <c r="B11" s="7">
        <v>11490</v>
      </c>
      <c r="C11" s="7">
        <v>10687</v>
      </c>
      <c r="D11" s="4"/>
    </row>
    <row r="12" spans="1:4" x14ac:dyDescent="0.25">
      <c r="A12" s="2" t="s">
        <v>1679</v>
      </c>
      <c r="B12" s="6">
        <v>61090</v>
      </c>
      <c r="C12" s="6">
        <v>54009</v>
      </c>
      <c r="D12" s="4"/>
    </row>
  </sheetData>
  <mergeCells count="3">
    <mergeCell ref="B1:B2"/>
    <mergeCell ref="C1:C2"/>
    <mergeCell ref="D1:D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8" t="s">
        <v>3323</v>
      </c>
      <c r="B1" s="8" t="s">
        <v>2</v>
      </c>
      <c r="C1" s="8"/>
      <c r="D1" s="8"/>
    </row>
    <row r="2" spans="1:4" x14ac:dyDescent="0.25">
      <c r="A2" s="8"/>
      <c r="B2" s="1" t="s">
        <v>3</v>
      </c>
      <c r="C2" s="1" t="s">
        <v>29</v>
      </c>
      <c r="D2" s="1" t="s">
        <v>90</v>
      </c>
    </row>
    <row r="3" spans="1:4" x14ac:dyDescent="0.25">
      <c r="A3" s="3" t="s">
        <v>53</v>
      </c>
      <c r="B3" s="4"/>
      <c r="C3" s="4"/>
      <c r="D3" s="4"/>
    </row>
    <row r="4" spans="1:4" ht="30" x14ac:dyDescent="0.25">
      <c r="A4" s="2" t="s">
        <v>3324</v>
      </c>
      <c r="B4" s="6">
        <v>625400000</v>
      </c>
      <c r="C4" s="6">
        <v>641200000</v>
      </c>
      <c r="D4" s="6">
        <v>603700000</v>
      </c>
    </row>
    <row r="5" spans="1:4" x14ac:dyDescent="0.25">
      <c r="A5" s="2" t="s">
        <v>3325</v>
      </c>
      <c r="B5" s="7">
        <v>1500000</v>
      </c>
      <c r="C5" s="7">
        <v>1500000</v>
      </c>
      <c r="D5" s="7">
        <v>2800000</v>
      </c>
    </row>
    <row r="6" spans="1:4" ht="30" x14ac:dyDescent="0.25">
      <c r="A6" s="3" t="s">
        <v>3326</v>
      </c>
      <c r="B6" s="4"/>
      <c r="C6" s="4"/>
      <c r="D6" s="4"/>
    </row>
    <row r="7" spans="1:4" ht="30" x14ac:dyDescent="0.25">
      <c r="A7" s="2" t="s">
        <v>3327</v>
      </c>
      <c r="B7" s="236">
        <v>0.104</v>
      </c>
      <c r="C7" s="4"/>
      <c r="D7" s="4"/>
    </row>
    <row r="8" spans="1:4" x14ac:dyDescent="0.25">
      <c r="A8" s="3" t="s">
        <v>3328</v>
      </c>
      <c r="B8" s="4"/>
      <c r="C8" s="4"/>
      <c r="D8" s="4"/>
    </row>
    <row r="9" spans="1:4" x14ac:dyDescent="0.25">
      <c r="A9" s="2" t="s">
        <v>1384</v>
      </c>
      <c r="B9" s="7">
        <v>4112000</v>
      </c>
      <c r="C9" s="7">
        <v>3198000</v>
      </c>
      <c r="D9" s="4"/>
    </row>
    <row r="10" spans="1:4" x14ac:dyDescent="0.25">
      <c r="A10" s="2" t="s">
        <v>1684</v>
      </c>
      <c r="B10" s="7">
        <v>680000</v>
      </c>
      <c r="C10" s="7">
        <v>1056000</v>
      </c>
      <c r="D10" s="4"/>
    </row>
    <row r="11" spans="1:4" x14ac:dyDescent="0.25">
      <c r="A11" s="2" t="s">
        <v>1637</v>
      </c>
      <c r="B11" s="7">
        <v>-1035000</v>
      </c>
      <c r="C11" s="7">
        <v>-915000</v>
      </c>
      <c r="D11" s="4"/>
    </row>
    <row r="12" spans="1:4" x14ac:dyDescent="0.25">
      <c r="A12" s="2" t="s">
        <v>1687</v>
      </c>
      <c r="B12" s="4"/>
      <c r="C12" s="7">
        <v>773000</v>
      </c>
      <c r="D12" s="4"/>
    </row>
    <row r="13" spans="1:4" x14ac:dyDescent="0.25">
      <c r="A13" s="2" t="s">
        <v>1118</v>
      </c>
      <c r="B13" s="6">
        <v>3757000</v>
      </c>
      <c r="C13" s="6">
        <v>4112000</v>
      </c>
      <c r="D13" s="6">
        <v>3198000</v>
      </c>
    </row>
    <row r="14" spans="1:4" x14ac:dyDescent="0.25">
      <c r="A14" s="2" t="s">
        <v>2273</v>
      </c>
      <c r="B14" s="4"/>
      <c r="C14" s="4"/>
      <c r="D14" s="4"/>
    </row>
    <row r="15" spans="1:4" ht="30" x14ac:dyDescent="0.25">
      <c r="A15" s="3" t="s">
        <v>3326</v>
      </c>
      <c r="B15" s="4"/>
      <c r="C15" s="4"/>
      <c r="D15" s="4"/>
    </row>
    <row r="16" spans="1:4" x14ac:dyDescent="0.25">
      <c r="A16" s="2" t="s">
        <v>3329</v>
      </c>
      <c r="B16" s="236">
        <v>7.8299999999999995E-2</v>
      </c>
      <c r="C16" s="4"/>
      <c r="D16" s="4"/>
    </row>
    <row r="17" spans="1:4" x14ac:dyDescent="0.25">
      <c r="A17" s="2" t="s">
        <v>2982</v>
      </c>
      <c r="B17" s="4"/>
      <c r="C17" s="4"/>
      <c r="D17" s="4"/>
    </row>
    <row r="18" spans="1:4" ht="30" x14ac:dyDescent="0.25">
      <c r="A18" s="3" t="s">
        <v>3326</v>
      </c>
      <c r="B18" s="4"/>
      <c r="C18" s="4"/>
      <c r="D18" s="4"/>
    </row>
    <row r="19" spans="1:4" x14ac:dyDescent="0.25">
      <c r="A19" s="2" t="s">
        <v>3329</v>
      </c>
      <c r="B19" s="236">
        <v>0.19</v>
      </c>
      <c r="C19" s="4"/>
      <c r="D19" s="4"/>
    </row>
  </sheetData>
  <mergeCells count="2">
    <mergeCell ref="A1:A2"/>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3330</v>
      </c>
      <c r="B1" s="8" t="s">
        <v>3</v>
      </c>
      <c r="C1" s="8" t="s">
        <v>29</v>
      </c>
    </row>
    <row r="2" spans="1:3" ht="30" x14ac:dyDescent="0.25">
      <c r="A2" s="1" t="s">
        <v>28</v>
      </c>
      <c r="B2" s="8"/>
      <c r="C2" s="8"/>
    </row>
    <row r="3" spans="1:3" x14ac:dyDescent="0.25">
      <c r="A3" s="3" t="s">
        <v>1691</v>
      </c>
      <c r="B3" s="4"/>
      <c r="C3" s="4"/>
    </row>
    <row r="4" spans="1:3" x14ac:dyDescent="0.25">
      <c r="A4" s="2" t="s">
        <v>493</v>
      </c>
      <c r="B4" s="6">
        <v>858200</v>
      </c>
      <c r="C4" s="6">
        <v>530781</v>
      </c>
    </row>
    <row r="5" spans="1:3" x14ac:dyDescent="0.25">
      <c r="A5" s="2" t="s">
        <v>1694</v>
      </c>
      <c r="B5" s="7">
        <v>404445</v>
      </c>
      <c r="C5" s="7">
        <v>282370</v>
      </c>
    </row>
    <row r="6" spans="1:3" x14ac:dyDescent="0.25">
      <c r="A6" s="2" t="s">
        <v>1697</v>
      </c>
      <c r="B6" s="7">
        <v>112624</v>
      </c>
      <c r="C6" s="7">
        <v>104550</v>
      </c>
    </row>
    <row r="7" spans="1:3" x14ac:dyDescent="0.25">
      <c r="A7" s="2" t="s">
        <v>1700</v>
      </c>
      <c r="B7" s="7">
        <v>45212</v>
      </c>
      <c r="C7" s="7">
        <v>48052</v>
      </c>
    </row>
    <row r="8" spans="1:3" x14ac:dyDescent="0.25">
      <c r="A8" s="2" t="s">
        <v>1703</v>
      </c>
      <c r="B8" s="7">
        <v>27923</v>
      </c>
      <c r="C8" s="7">
        <v>27884</v>
      </c>
    </row>
    <row r="9" spans="1:3" x14ac:dyDescent="0.25">
      <c r="A9" s="2" t="s">
        <v>1706</v>
      </c>
      <c r="B9" s="7">
        <v>7342</v>
      </c>
      <c r="C9" s="7">
        <v>8011</v>
      </c>
    </row>
    <row r="10" spans="1:3" x14ac:dyDescent="0.25">
      <c r="A10" s="2" t="s">
        <v>162</v>
      </c>
      <c r="B10" s="6">
        <v>1455746</v>
      </c>
      <c r="C10" s="6">
        <v>1001648</v>
      </c>
    </row>
  </sheetData>
  <mergeCells count="2">
    <mergeCell ref="B1:B2"/>
    <mergeCell ref="C1:C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7109375" bestFit="1" customWidth="1"/>
  </cols>
  <sheetData>
    <row r="1" spans="1:3" x14ac:dyDescent="0.25">
      <c r="A1" s="1" t="s">
        <v>3331</v>
      </c>
      <c r="B1" s="1" t="s">
        <v>3</v>
      </c>
      <c r="C1" s="1" t="s">
        <v>29</v>
      </c>
    </row>
    <row r="2" spans="1:3" x14ac:dyDescent="0.25">
      <c r="A2" s="3" t="s">
        <v>3332</v>
      </c>
      <c r="B2" s="4"/>
      <c r="C2" s="4"/>
    </row>
    <row r="3" spans="1:3" x14ac:dyDescent="0.25">
      <c r="A3" s="2" t="s">
        <v>3333</v>
      </c>
      <c r="B3" s="6">
        <v>515570000</v>
      </c>
      <c r="C3" s="6">
        <v>490902000</v>
      </c>
    </row>
    <row r="4" spans="1:3" x14ac:dyDescent="0.25">
      <c r="A4" s="2" t="s">
        <v>1715</v>
      </c>
      <c r="B4" s="7">
        <v>940176000</v>
      </c>
      <c r="C4" s="7">
        <v>510746000</v>
      </c>
    </row>
    <row r="5" spans="1:3" x14ac:dyDescent="0.25">
      <c r="A5" s="2" t="s">
        <v>162</v>
      </c>
      <c r="B5" s="7">
        <v>1455746000</v>
      </c>
      <c r="C5" s="7">
        <v>1001648000</v>
      </c>
    </row>
    <row r="6" spans="1:3" x14ac:dyDescent="0.25">
      <c r="A6" s="2" t="s">
        <v>3334</v>
      </c>
      <c r="B6" s="7">
        <v>379600000</v>
      </c>
      <c r="C6" s="7">
        <v>23400000</v>
      </c>
    </row>
    <row r="7" spans="1:3" ht="45" x14ac:dyDescent="0.25">
      <c r="A7" s="2" t="s">
        <v>3335</v>
      </c>
      <c r="B7" s="7">
        <v>24800000</v>
      </c>
      <c r="C7" s="4">
        <v>0</v>
      </c>
    </row>
    <row r="8" spans="1:3" x14ac:dyDescent="0.25">
      <c r="A8" s="2" t="s">
        <v>3336</v>
      </c>
      <c r="B8" s="6">
        <v>9400000</v>
      </c>
      <c r="C8" s="6">
        <v>0</v>
      </c>
    </row>
  </sheetData>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7109375" bestFit="1" customWidth="1"/>
  </cols>
  <sheetData>
    <row r="1" spans="1:3" x14ac:dyDescent="0.25">
      <c r="A1" s="1" t="s">
        <v>3337</v>
      </c>
      <c r="B1" s="1" t="s">
        <v>3</v>
      </c>
      <c r="C1" s="1" t="s">
        <v>29</v>
      </c>
    </row>
    <row r="2" spans="1:3" ht="30" x14ac:dyDescent="0.25">
      <c r="A2" s="3" t="s">
        <v>3338</v>
      </c>
      <c r="B2" s="4"/>
      <c r="C2" s="4"/>
    </row>
    <row r="3" spans="1:3" x14ac:dyDescent="0.25">
      <c r="A3" s="2" t="s">
        <v>3339</v>
      </c>
      <c r="B3" s="6">
        <v>900900000</v>
      </c>
      <c r="C3" s="6">
        <v>872510000</v>
      </c>
    </row>
    <row r="4" spans="1:3" x14ac:dyDescent="0.25">
      <c r="A4" s="2" t="s">
        <v>3340</v>
      </c>
      <c r="B4" s="7">
        <v>151423000</v>
      </c>
      <c r="C4" s="7">
        <v>191597000</v>
      </c>
    </row>
    <row r="5" spans="1:3" x14ac:dyDescent="0.25">
      <c r="A5" s="2" t="s">
        <v>65</v>
      </c>
      <c r="B5" s="7">
        <v>1052323000</v>
      </c>
      <c r="C5" s="7">
        <v>1064107000</v>
      </c>
    </row>
    <row r="6" spans="1:3" ht="30" x14ac:dyDescent="0.25">
      <c r="A6" s="2" t="s">
        <v>3341</v>
      </c>
      <c r="B6" s="236">
        <v>2.3E-3</v>
      </c>
      <c r="C6" s="236">
        <v>2.3999999999999998E-3</v>
      </c>
    </row>
    <row r="7" spans="1:3" ht="30" x14ac:dyDescent="0.25">
      <c r="A7" s="2" t="s">
        <v>3342</v>
      </c>
      <c r="B7" s="236">
        <v>4.0300000000000002E-2</v>
      </c>
      <c r="C7" s="236">
        <v>3.5299999999999998E-2</v>
      </c>
    </row>
    <row r="8" spans="1:3" x14ac:dyDescent="0.25">
      <c r="A8" s="2" t="s">
        <v>3343</v>
      </c>
      <c r="B8" s="236">
        <v>7.9000000000000008E-3</v>
      </c>
      <c r="C8" s="236">
        <v>8.3000000000000001E-3</v>
      </c>
    </row>
    <row r="9" spans="1:3" x14ac:dyDescent="0.25">
      <c r="A9" s="2" t="s">
        <v>3344</v>
      </c>
      <c r="B9" s="7">
        <v>3000000</v>
      </c>
      <c r="C9" s="4"/>
    </row>
    <row r="10" spans="1:3" x14ac:dyDescent="0.25">
      <c r="A10" s="2" t="s">
        <v>3345</v>
      </c>
      <c r="B10" s="4"/>
      <c r="C10" s="4"/>
    </row>
    <row r="11" spans="1:3" ht="30" x14ac:dyDescent="0.25">
      <c r="A11" s="3" t="s">
        <v>3338</v>
      </c>
      <c r="B11" s="4"/>
      <c r="C11" s="4"/>
    </row>
    <row r="12" spans="1:3" x14ac:dyDescent="0.25">
      <c r="A12" s="2" t="s">
        <v>3339</v>
      </c>
      <c r="B12" s="7">
        <v>890900000</v>
      </c>
      <c r="C12" s="7">
        <v>862510000</v>
      </c>
    </row>
    <row r="13" spans="1:3" x14ac:dyDescent="0.25">
      <c r="A13" s="2" t="s">
        <v>3340</v>
      </c>
      <c r="B13" s="7">
        <v>61676000</v>
      </c>
      <c r="C13" s="7">
        <v>101918000</v>
      </c>
    </row>
    <row r="14" spans="1:3" ht="30" x14ac:dyDescent="0.25">
      <c r="A14" s="2" t="s">
        <v>3341</v>
      </c>
      <c r="B14" s="236">
        <v>2.3999999999999998E-3</v>
      </c>
      <c r="C14" s="236">
        <v>2.2000000000000001E-3</v>
      </c>
    </row>
    <row r="15" spans="1:3" ht="30" x14ac:dyDescent="0.25">
      <c r="A15" s="2" t="s">
        <v>3342</v>
      </c>
      <c r="B15" s="236">
        <v>9.2999999999999992E-3</v>
      </c>
      <c r="C15" s="236">
        <v>1.23E-2</v>
      </c>
    </row>
    <row r="16" spans="1:3" ht="30" x14ac:dyDescent="0.25">
      <c r="A16" s="2" t="s">
        <v>3346</v>
      </c>
      <c r="B16" s="4">
        <v>0</v>
      </c>
      <c r="C16" s="4">
        <v>0</v>
      </c>
    </row>
    <row r="17" spans="1:3" ht="30" x14ac:dyDescent="0.25">
      <c r="A17" s="2" t="s">
        <v>3347</v>
      </c>
      <c r="B17" s="4"/>
      <c r="C17" s="4"/>
    </row>
    <row r="18" spans="1:3" ht="30" x14ac:dyDescent="0.25">
      <c r="A18" s="3" t="s">
        <v>3338</v>
      </c>
      <c r="B18" s="4"/>
      <c r="C18" s="4"/>
    </row>
    <row r="19" spans="1:3" x14ac:dyDescent="0.25">
      <c r="A19" s="2" t="s">
        <v>3340</v>
      </c>
      <c r="B19" s="7">
        <v>5000000</v>
      </c>
      <c r="C19" s="7">
        <v>5000000</v>
      </c>
    </row>
    <row r="20" spans="1:3" ht="30" x14ac:dyDescent="0.25">
      <c r="A20" s="2" t="s">
        <v>3348</v>
      </c>
      <c r="B20" s="4"/>
      <c r="C20" s="4"/>
    </row>
    <row r="21" spans="1:3" ht="30" x14ac:dyDescent="0.25">
      <c r="A21" s="3" t="s">
        <v>3338</v>
      </c>
      <c r="B21" s="4"/>
      <c r="C21" s="4"/>
    </row>
    <row r="22" spans="1:3" x14ac:dyDescent="0.25">
      <c r="A22" s="2" t="s">
        <v>3340</v>
      </c>
      <c r="B22" s="7">
        <v>5100000</v>
      </c>
      <c r="C22" s="7">
        <v>5500000</v>
      </c>
    </row>
    <row r="23" spans="1:3" x14ac:dyDescent="0.25">
      <c r="A23" s="2" t="s">
        <v>3349</v>
      </c>
      <c r="B23" s="4"/>
      <c r="C23" s="4"/>
    </row>
    <row r="24" spans="1:3" ht="30" x14ac:dyDescent="0.25">
      <c r="A24" s="3" t="s">
        <v>3338</v>
      </c>
      <c r="B24" s="4"/>
      <c r="C24" s="4"/>
    </row>
    <row r="25" spans="1:3" x14ac:dyDescent="0.25">
      <c r="A25" s="2" t="s">
        <v>3339</v>
      </c>
      <c r="B25" s="4">
        <v>0</v>
      </c>
      <c r="C25" s="4">
        <v>0</v>
      </c>
    </row>
    <row r="26" spans="1:3" x14ac:dyDescent="0.25">
      <c r="A26" s="2" t="s">
        <v>3350</v>
      </c>
      <c r="B26" s="4"/>
      <c r="C26" s="4"/>
    </row>
    <row r="27" spans="1:3" ht="30" x14ac:dyDescent="0.25">
      <c r="A27" s="3" t="s">
        <v>3338</v>
      </c>
      <c r="B27" s="4"/>
      <c r="C27" s="4"/>
    </row>
    <row r="28" spans="1:3" x14ac:dyDescent="0.25">
      <c r="A28" s="2" t="s">
        <v>3340</v>
      </c>
      <c r="B28" s="7">
        <v>74283000</v>
      </c>
      <c r="C28" s="7">
        <v>74215000</v>
      </c>
    </row>
    <row r="29" spans="1:3" ht="30" x14ac:dyDescent="0.25">
      <c r="A29" s="2" t="s">
        <v>3342</v>
      </c>
      <c r="B29" s="236">
        <v>7.0000000000000007E-2</v>
      </c>
      <c r="C29" s="236">
        <v>7.0000000000000007E-2</v>
      </c>
    </row>
    <row r="30" spans="1:3" x14ac:dyDescent="0.25">
      <c r="A30" s="2" t="s">
        <v>3351</v>
      </c>
      <c r="B30" s="4"/>
      <c r="C30" s="4"/>
    </row>
    <row r="31" spans="1:3" ht="30" x14ac:dyDescent="0.25">
      <c r="A31" s="3" t="s">
        <v>3338</v>
      </c>
      <c r="B31" s="4"/>
      <c r="C31" s="4"/>
    </row>
    <row r="32" spans="1:3" x14ac:dyDescent="0.25">
      <c r="A32" s="2" t="s">
        <v>3340</v>
      </c>
      <c r="B32" s="7">
        <v>15464000</v>
      </c>
      <c r="C32" s="7">
        <v>15464000</v>
      </c>
    </row>
    <row r="33" spans="1:3" ht="30" x14ac:dyDescent="0.25">
      <c r="A33" s="2" t="s">
        <v>3342</v>
      </c>
      <c r="B33" s="236">
        <v>2.0799999999999999E-2</v>
      </c>
      <c r="C33" s="236">
        <v>2.0899999999999998E-2</v>
      </c>
    </row>
    <row r="34" spans="1:3" x14ac:dyDescent="0.25">
      <c r="A34" s="2" t="s">
        <v>3352</v>
      </c>
      <c r="B34" s="4"/>
      <c r="C34" s="4"/>
    </row>
    <row r="35" spans="1:3" ht="30" x14ac:dyDescent="0.25">
      <c r="A35" s="3" t="s">
        <v>3338</v>
      </c>
      <c r="B35" s="4"/>
      <c r="C35" s="4"/>
    </row>
    <row r="36" spans="1:3" x14ac:dyDescent="0.25">
      <c r="A36" s="2" t="s">
        <v>3339</v>
      </c>
      <c r="B36" s="6">
        <v>10000000</v>
      </c>
      <c r="C36" s="6">
        <v>10000000</v>
      </c>
    </row>
    <row r="37" spans="1:3" ht="30" x14ac:dyDescent="0.25">
      <c r="A37" s="2" t="s">
        <v>3341</v>
      </c>
      <c r="B37" s="236">
        <v>1.7999999999999999E-2</v>
      </c>
      <c r="C37" s="236">
        <v>1.9199999999999998E-2</v>
      </c>
    </row>
  </sheetData>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3353</v>
      </c>
      <c r="B1" s="8" t="s">
        <v>3</v>
      </c>
      <c r="C1" s="8" t="s">
        <v>29</v>
      </c>
    </row>
    <row r="2" spans="1:3" ht="30" x14ac:dyDescent="0.25">
      <c r="A2" s="1" t="s">
        <v>28</v>
      </c>
      <c r="B2" s="8"/>
      <c r="C2" s="8"/>
    </row>
    <row r="3" spans="1:3" x14ac:dyDescent="0.25">
      <c r="A3" s="3" t="s">
        <v>1725</v>
      </c>
      <c r="B3" s="4"/>
      <c r="C3" s="4"/>
    </row>
    <row r="4" spans="1:3" x14ac:dyDescent="0.25">
      <c r="A4" s="2" t="s">
        <v>162</v>
      </c>
      <c r="B4" s="6">
        <v>952576</v>
      </c>
      <c r="C4" s="6">
        <v>964428</v>
      </c>
    </row>
    <row r="5" spans="1:3" x14ac:dyDescent="0.25">
      <c r="A5" s="3" t="s">
        <v>3343</v>
      </c>
      <c r="B5" s="4"/>
      <c r="C5" s="4"/>
    </row>
    <row r="6" spans="1:3" x14ac:dyDescent="0.25">
      <c r="A6" s="2" t="s">
        <v>162</v>
      </c>
      <c r="B6" s="236">
        <v>2.8E-3</v>
      </c>
      <c r="C6" s="236">
        <v>3.2000000000000002E-3</v>
      </c>
    </row>
    <row r="7" spans="1:3" x14ac:dyDescent="0.25">
      <c r="A7" s="2" t="s">
        <v>3354</v>
      </c>
      <c r="B7" s="4"/>
      <c r="C7" s="4"/>
    </row>
    <row r="8" spans="1:3" x14ac:dyDescent="0.25">
      <c r="A8" s="3" t="s">
        <v>1725</v>
      </c>
      <c r="B8" s="4"/>
      <c r="C8" s="4"/>
    </row>
    <row r="9" spans="1:3" x14ac:dyDescent="0.25">
      <c r="A9" s="2">
        <v>2015</v>
      </c>
      <c r="B9" s="7">
        <v>940900</v>
      </c>
      <c r="C9" s="7">
        <v>882525</v>
      </c>
    </row>
    <row r="10" spans="1:3" x14ac:dyDescent="0.25">
      <c r="A10" s="2">
        <v>2016</v>
      </c>
      <c r="B10" s="7">
        <v>1519</v>
      </c>
      <c r="C10" s="4"/>
    </row>
    <row r="11" spans="1:3" x14ac:dyDescent="0.25">
      <c r="A11" s="2">
        <v>2017</v>
      </c>
      <c r="B11" s="7">
        <v>5000</v>
      </c>
      <c r="C11" s="7">
        <v>1583</v>
      </c>
    </row>
    <row r="12" spans="1:3" x14ac:dyDescent="0.25">
      <c r="A12" s="2">
        <v>2018</v>
      </c>
      <c r="B12" s="4"/>
      <c r="C12" s="7">
        <v>5000</v>
      </c>
    </row>
    <row r="13" spans="1:3" x14ac:dyDescent="0.25">
      <c r="A13" s="2" t="s">
        <v>1779</v>
      </c>
      <c r="B13" s="7">
        <v>5157</v>
      </c>
      <c r="C13" s="7">
        <v>5320</v>
      </c>
    </row>
    <row r="14" spans="1:3" x14ac:dyDescent="0.25">
      <c r="A14" s="2" t="s">
        <v>162</v>
      </c>
      <c r="B14" s="7">
        <v>952576</v>
      </c>
      <c r="C14" s="7">
        <v>894428</v>
      </c>
    </row>
    <row r="15" spans="1:3" x14ac:dyDescent="0.25">
      <c r="A15" s="3" t="s">
        <v>3343</v>
      </c>
      <c r="B15" s="4"/>
      <c r="C15" s="4"/>
    </row>
    <row r="16" spans="1:3" x14ac:dyDescent="0.25">
      <c r="A16" s="2">
        <v>2015</v>
      </c>
      <c r="B16" s="236">
        <v>2.3999999999999998E-3</v>
      </c>
      <c r="C16" s="236">
        <v>2.8E-3</v>
      </c>
    </row>
    <row r="17" spans="1:3" x14ac:dyDescent="0.25">
      <c r="A17" s="2">
        <v>2016</v>
      </c>
      <c r="B17" s="236">
        <v>8.8000000000000005E-3</v>
      </c>
      <c r="C17" s="4"/>
    </row>
    <row r="18" spans="1:3" x14ac:dyDescent="0.25">
      <c r="A18" s="2">
        <v>2017</v>
      </c>
      <c r="B18" s="236">
        <v>4.3299999999999998E-2</v>
      </c>
      <c r="C18" s="236">
        <v>7.9000000000000008E-3</v>
      </c>
    </row>
    <row r="19" spans="1:3" x14ac:dyDescent="0.25">
      <c r="A19" s="2">
        <v>2018</v>
      </c>
      <c r="B19" s="236">
        <v>0</v>
      </c>
      <c r="C19" s="236">
        <v>4.3299999999999998E-2</v>
      </c>
    </row>
    <row r="20" spans="1:3" x14ac:dyDescent="0.25">
      <c r="A20" s="2" t="s">
        <v>1779</v>
      </c>
      <c r="B20" s="236">
        <v>3.85E-2</v>
      </c>
      <c r="C20" s="236">
        <v>3.8300000000000001E-2</v>
      </c>
    </row>
    <row r="21" spans="1:3" x14ac:dyDescent="0.25">
      <c r="A21" s="2" t="s">
        <v>162</v>
      </c>
      <c r="B21" s="236">
        <v>2.8E-3</v>
      </c>
      <c r="C21" s="236">
        <v>3.5000000000000001E-3</v>
      </c>
    </row>
    <row r="22" spans="1:3" x14ac:dyDescent="0.25">
      <c r="A22" s="2" t="s">
        <v>3355</v>
      </c>
      <c r="B22" s="4"/>
      <c r="C22" s="4"/>
    </row>
    <row r="23" spans="1:3" x14ac:dyDescent="0.25">
      <c r="A23" s="3" t="s">
        <v>1725</v>
      </c>
      <c r="B23" s="4"/>
      <c r="C23" s="4"/>
    </row>
    <row r="24" spans="1:3" x14ac:dyDescent="0.25">
      <c r="A24" s="2">
        <v>2015</v>
      </c>
      <c r="B24" s="4"/>
      <c r="C24" s="7">
        <v>10000</v>
      </c>
    </row>
    <row r="25" spans="1:3" x14ac:dyDescent="0.25">
      <c r="A25" s="2">
        <v>2016</v>
      </c>
      <c r="B25" s="4"/>
      <c r="C25" s="7">
        <v>20000</v>
      </c>
    </row>
    <row r="26" spans="1:3" x14ac:dyDescent="0.25">
      <c r="A26" s="2">
        <v>2017</v>
      </c>
      <c r="B26" s="4"/>
      <c r="C26" s="7">
        <v>10000</v>
      </c>
    </row>
    <row r="27" spans="1:3" x14ac:dyDescent="0.25">
      <c r="A27" s="2" t="s">
        <v>1779</v>
      </c>
      <c r="B27" s="4"/>
      <c r="C27" s="7">
        <v>30000</v>
      </c>
    </row>
    <row r="28" spans="1:3" x14ac:dyDescent="0.25">
      <c r="A28" s="2" t="s">
        <v>162</v>
      </c>
      <c r="B28" s="4"/>
      <c r="C28" s="6">
        <v>70000</v>
      </c>
    </row>
    <row r="29" spans="1:3" x14ac:dyDescent="0.25">
      <c r="A29" s="3" t="s">
        <v>3343</v>
      </c>
      <c r="B29" s="4"/>
      <c r="C29" s="4"/>
    </row>
    <row r="30" spans="1:3" x14ac:dyDescent="0.25">
      <c r="A30" s="2">
        <v>2015</v>
      </c>
      <c r="B30" s="236">
        <v>0</v>
      </c>
      <c r="C30" s="236">
        <v>3.2000000000000002E-3</v>
      </c>
    </row>
    <row r="31" spans="1:3" x14ac:dyDescent="0.25">
      <c r="A31" s="2">
        <v>2016</v>
      </c>
      <c r="B31" s="236">
        <v>0</v>
      </c>
      <c r="C31" s="236">
        <v>3.0000000000000001E-3</v>
      </c>
    </row>
    <row r="32" spans="1:3" x14ac:dyDescent="0.25">
      <c r="A32" s="2">
        <v>2017</v>
      </c>
      <c r="B32" s="236">
        <v>0</v>
      </c>
      <c r="C32" s="236">
        <v>3.0000000000000001E-3</v>
      </c>
    </row>
    <row r="33" spans="1:3" x14ac:dyDescent="0.25">
      <c r="A33" s="2">
        <v>2018</v>
      </c>
      <c r="B33" s="236">
        <v>0</v>
      </c>
      <c r="C33" s="236">
        <v>0</v>
      </c>
    </row>
    <row r="34" spans="1:3" x14ac:dyDescent="0.25">
      <c r="A34" s="2" t="s">
        <v>1779</v>
      </c>
      <c r="B34" s="236">
        <v>0</v>
      </c>
      <c r="C34" s="236">
        <v>3.0000000000000001E-3</v>
      </c>
    </row>
    <row r="35" spans="1:3" x14ac:dyDescent="0.25">
      <c r="A35" s="2" t="s">
        <v>162</v>
      </c>
      <c r="B35" s="236">
        <v>0</v>
      </c>
      <c r="C35" s="236">
        <v>3.0000000000000001E-3</v>
      </c>
    </row>
  </sheetData>
  <mergeCells count="2">
    <mergeCell ref="B1:B2"/>
    <mergeCell ref="C1:C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2" width="18.28515625" bestFit="1" customWidth="1"/>
    <col min="3" max="3" width="16.42578125" bestFit="1" customWidth="1"/>
    <col min="4" max="4" width="12.28515625" bestFit="1" customWidth="1"/>
  </cols>
  <sheetData>
    <row r="1" spans="1:4" x14ac:dyDescent="0.25">
      <c r="A1" s="1" t="s">
        <v>3356</v>
      </c>
      <c r="B1" s="1" t="s">
        <v>3357</v>
      </c>
      <c r="C1" s="1" t="s">
        <v>2</v>
      </c>
      <c r="D1" s="1"/>
    </row>
    <row r="2" spans="1:4" x14ac:dyDescent="0.25">
      <c r="A2" s="1" t="s">
        <v>2968</v>
      </c>
      <c r="B2" s="1" t="s">
        <v>3358</v>
      </c>
      <c r="C2" s="1" t="s">
        <v>3</v>
      </c>
      <c r="D2" s="1" t="s">
        <v>29</v>
      </c>
    </row>
    <row r="3" spans="1:4" x14ac:dyDescent="0.25">
      <c r="A3" s="2" t="s">
        <v>3350</v>
      </c>
      <c r="B3" s="4"/>
      <c r="C3" s="4"/>
      <c r="D3" s="4"/>
    </row>
    <row r="4" spans="1:4" ht="30" x14ac:dyDescent="0.25">
      <c r="A4" s="3" t="s">
        <v>3338</v>
      </c>
      <c r="B4" s="4"/>
      <c r="C4" s="4"/>
      <c r="D4" s="4"/>
    </row>
    <row r="5" spans="1:4" x14ac:dyDescent="0.25">
      <c r="A5" s="2" t="s">
        <v>3359</v>
      </c>
      <c r="B5" s="4" t="s">
        <v>3360</v>
      </c>
      <c r="C5" s="4"/>
      <c r="D5" s="4"/>
    </row>
    <row r="6" spans="1:4" x14ac:dyDescent="0.25">
      <c r="A6" s="2" t="s">
        <v>3361</v>
      </c>
      <c r="B6" s="6">
        <v>75</v>
      </c>
      <c r="C6" s="4"/>
      <c r="D6" s="4"/>
    </row>
    <row r="7" spans="1:4" x14ac:dyDescent="0.25">
      <c r="A7" s="2" t="s">
        <v>3362</v>
      </c>
      <c r="B7" s="236">
        <v>6.88E-2</v>
      </c>
      <c r="C7" s="4"/>
      <c r="D7" s="4"/>
    </row>
    <row r="8" spans="1:4" x14ac:dyDescent="0.25">
      <c r="A8" s="2" t="s">
        <v>3363</v>
      </c>
      <c r="B8" s="4" t="s">
        <v>3364</v>
      </c>
      <c r="C8" s="4"/>
      <c r="D8" s="4"/>
    </row>
    <row r="9" spans="1:4" x14ac:dyDescent="0.25">
      <c r="A9" s="2" t="s">
        <v>3365</v>
      </c>
      <c r="B9" s="236">
        <v>1.15E-2</v>
      </c>
      <c r="C9" s="4"/>
      <c r="D9" s="4"/>
    </row>
    <row r="10" spans="1:4" x14ac:dyDescent="0.25">
      <c r="A10" s="2" t="s">
        <v>3366</v>
      </c>
      <c r="B10" s="4"/>
      <c r="C10" s="4"/>
      <c r="D10" s="4"/>
    </row>
    <row r="11" spans="1:4" ht="30" x14ac:dyDescent="0.25">
      <c r="A11" s="3" t="s">
        <v>3338</v>
      </c>
      <c r="B11" s="4"/>
      <c r="C11" s="4"/>
      <c r="D11" s="4"/>
    </row>
    <row r="12" spans="1:4" x14ac:dyDescent="0.25">
      <c r="A12" s="2" t="s">
        <v>3367</v>
      </c>
      <c r="B12" s="4" t="s">
        <v>3368</v>
      </c>
      <c r="C12" s="4"/>
      <c r="D12" s="4"/>
    </row>
    <row r="13" spans="1:4" x14ac:dyDescent="0.25">
      <c r="A13" s="2" t="s">
        <v>3369</v>
      </c>
      <c r="B13" s="236">
        <v>5.11E-2</v>
      </c>
      <c r="C13" s="4"/>
      <c r="D13" s="4"/>
    </row>
    <row r="14" spans="1:4" ht="30" x14ac:dyDescent="0.25">
      <c r="A14" s="2" t="s">
        <v>3370</v>
      </c>
      <c r="B14" s="4"/>
      <c r="C14" s="4"/>
      <c r="D14" s="4"/>
    </row>
    <row r="15" spans="1:4" ht="30" x14ac:dyDescent="0.25">
      <c r="A15" s="3" t="s">
        <v>3338</v>
      </c>
      <c r="B15" s="4"/>
      <c r="C15" s="4"/>
      <c r="D15" s="4"/>
    </row>
    <row r="16" spans="1:4" x14ac:dyDescent="0.25">
      <c r="A16" s="2" t="s">
        <v>3371</v>
      </c>
      <c r="B16" s="4"/>
      <c r="C16" s="236">
        <v>1</v>
      </c>
      <c r="D16" s="4"/>
    </row>
    <row r="17" spans="1:4" ht="30" x14ac:dyDescent="0.25">
      <c r="A17" s="2" t="s">
        <v>3372</v>
      </c>
      <c r="B17" s="4"/>
      <c r="C17" s="4">
        <v>0.5</v>
      </c>
      <c r="D17" s="4"/>
    </row>
    <row r="18" spans="1:4" x14ac:dyDescent="0.25">
      <c r="A18" s="2" t="s">
        <v>3373</v>
      </c>
      <c r="B18" s="4"/>
      <c r="C18" s="4">
        <v>15.5</v>
      </c>
      <c r="D18" s="4"/>
    </row>
    <row r="19" spans="1:4" x14ac:dyDescent="0.25">
      <c r="A19" s="2" t="s">
        <v>3374</v>
      </c>
      <c r="B19" s="4"/>
      <c r="C19" s="236">
        <v>2.0799999999999999E-2</v>
      </c>
      <c r="D19" s="236">
        <v>2.0899999999999998E-2</v>
      </c>
    </row>
    <row r="20" spans="1:4" ht="30" x14ac:dyDescent="0.25">
      <c r="A20" s="2" t="s">
        <v>3375</v>
      </c>
      <c r="B20" s="4"/>
      <c r="C20" s="4"/>
      <c r="D20" s="4"/>
    </row>
    <row r="21" spans="1:4" ht="30" x14ac:dyDescent="0.25">
      <c r="A21" s="3" t="s">
        <v>3338</v>
      </c>
      <c r="B21" s="4"/>
      <c r="C21" s="4"/>
      <c r="D21" s="4"/>
    </row>
    <row r="22" spans="1:4" ht="30" x14ac:dyDescent="0.25">
      <c r="A22" s="2" t="s">
        <v>3376</v>
      </c>
      <c r="B22" s="4"/>
      <c r="C22" s="4" t="s">
        <v>3295</v>
      </c>
      <c r="D22" s="4"/>
    </row>
    <row r="23" spans="1:4" ht="30" x14ac:dyDescent="0.25">
      <c r="A23" s="2" t="s">
        <v>3377</v>
      </c>
      <c r="B23" s="4"/>
      <c r="C23" s="4"/>
      <c r="D23" s="4"/>
    </row>
    <row r="24" spans="1:4" ht="30" x14ac:dyDescent="0.25">
      <c r="A24" s="3" t="s">
        <v>3338</v>
      </c>
      <c r="B24" s="4"/>
      <c r="C24" s="4"/>
      <c r="D24" s="4"/>
    </row>
    <row r="25" spans="1:4" x14ac:dyDescent="0.25">
      <c r="A25" s="2" t="s">
        <v>3367</v>
      </c>
      <c r="B25" s="4"/>
      <c r="C25" s="4" t="s">
        <v>3378</v>
      </c>
      <c r="D25" s="4"/>
    </row>
    <row r="26" spans="1:4" x14ac:dyDescent="0.25">
      <c r="A26" s="2" t="s">
        <v>3369</v>
      </c>
      <c r="B26" s="4"/>
      <c r="C26" s="236">
        <v>1.8499999999999999E-2</v>
      </c>
      <c r="D26" s="4"/>
    </row>
  </sheetData>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3379</v>
      </c>
      <c r="B1" s="8" t="s">
        <v>3</v>
      </c>
      <c r="C1" s="8" t="s">
        <v>29</v>
      </c>
    </row>
    <row r="2" spans="1:3" ht="30" x14ac:dyDescent="0.25">
      <c r="A2" s="1" t="s">
        <v>28</v>
      </c>
      <c r="B2" s="8"/>
      <c r="C2" s="8"/>
    </row>
    <row r="3" spans="1:3" x14ac:dyDescent="0.25">
      <c r="A3" s="3" t="s">
        <v>1800</v>
      </c>
      <c r="B3" s="4"/>
      <c r="C3" s="4"/>
    </row>
    <row r="4" spans="1:3" x14ac:dyDescent="0.25">
      <c r="A4" s="2" t="s">
        <v>3380</v>
      </c>
      <c r="B4" s="6">
        <v>18259</v>
      </c>
      <c r="C4" s="6">
        <v>11964</v>
      </c>
    </row>
    <row r="5" spans="1:3" x14ac:dyDescent="0.25">
      <c r="A5" s="2" t="s">
        <v>1806</v>
      </c>
      <c r="B5" s="7">
        <v>12224</v>
      </c>
      <c r="C5" s="7">
        <v>12457</v>
      </c>
    </row>
    <row r="6" spans="1:3" x14ac:dyDescent="0.25">
      <c r="A6" s="2" t="s">
        <v>1809</v>
      </c>
      <c r="B6" s="4"/>
      <c r="C6" s="7">
        <v>24834</v>
      </c>
    </row>
    <row r="7" spans="1:3" x14ac:dyDescent="0.25">
      <c r="A7" s="2" t="s">
        <v>1811</v>
      </c>
      <c r="B7" s="7">
        <v>22438</v>
      </c>
      <c r="C7" s="4"/>
    </row>
    <row r="8" spans="1:3" x14ac:dyDescent="0.25">
      <c r="A8" s="2" t="s">
        <v>107</v>
      </c>
      <c r="B8" s="7">
        <v>32821</v>
      </c>
      <c r="C8" s="7">
        <v>32846</v>
      </c>
    </row>
    <row r="9" spans="1:3" x14ac:dyDescent="0.25">
      <c r="A9" s="2" t="s">
        <v>1815</v>
      </c>
      <c r="B9" s="6">
        <v>85742</v>
      </c>
      <c r="C9" s="6">
        <v>82101</v>
      </c>
    </row>
  </sheetData>
  <mergeCells count="2">
    <mergeCell ref="B1:B2"/>
    <mergeCell ref="C1:C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3381</v>
      </c>
      <c r="B1" s="8" t="s">
        <v>2</v>
      </c>
      <c r="C1" s="8"/>
    </row>
    <row r="2" spans="1:3" ht="30" x14ac:dyDescent="0.25">
      <c r="A2" s="1" t="s">
        <v>28</v>
      </c>
      <c r="B2" s="1" t="s">
        <v>3</v>
      </c>
      <c r="C2" s="8" t="s">
        <v>29</v>
      </c>
    </row>
    <row r="3" spans="1:3" x14ac:dyDescent="0.25">
      <c r="A3" s="1"/>
      <c r="B3" s="1" t="s">
        <v>3382</v>
      </c>
      <c r="C3" s="8"/>
    </row>
    <row r="4" spans="1:3" x14ac:dyDescent="0.25">
      <c r="A4" s="2" t="s">
        <v>1820</v>
      </c>
      <c r="B4" s="4"/>
      <c r="C4" s="4"/>
    </row>
    <row r="5" spans="1:3" x14ac:dyDescent="0.25">
      <c r="A5" s="3" t="s">
        <v>2030</v>
      </c>
      <c r="B5" s="4"/>
      <c r="C5" s="4"/>
    </row>
    <row r="6" spans="1:3" x14ac:dyDescent="0.25">
      <c r="A6" s="2" t="s">
        <v>3383</v>
      </c>
      <c r="B6" s="4">
        <v>0</v>
      </c>
      <c r="C6" s="4"/>
    </row>
    <row r="7" spans="1:3" x14ac:dyDescent="0.25">
      <c r="A7" s="3" t="s">
        <v>1823</v>
      </c>
      <c r="B7" s="4"/>
      <c r="C7" s="4"/>
    </row>
    <row r="8" spans="1:3" ht="30" x14ac:dyDescent="0.25">
      <c r="A8" s="2" t="s">
        <v>1824</v>
      </c>
      <c r="B8" s="6">
        <v>5666</v>
      </c>
      <c r="C8" s="6">
        <v>6363</v>
      </c>
    </row>
    <row r="9" spans="1:3" x14ac:dyDescent="0.25">
      <c r="A9" s="2" t="s">
        <v>1825</v>
      </c>
      <c r="B9" s="4">
        <v>271</v>
      </c>
      <c r="C9" s="4">
        <v>250</v>
      </c>
    </row>
    <row r="10" spans="1:3" x14ac:dyDescent="0.25">
      <c r="A10" s="2" t="s">
        <v>1826</v>
      </c>
      <c r="B10" s="7">
        <v>1607</v>
      </c>
      <c r="C10" s="4">
        <v>-504</v>
      </c>
    </row>
    <row r="11" spans="1:3" x14ac:dyDescent="0.25">
      <c r="A11" s="2" t="s">
        <v>1828</v>
      </c>
      <c r="B11" s="4">
        <v>-334</v>
      </c>
      <c r="C11" s="4">
        <v>-356</v>
      </c>
    </row>
    <row r="12" spans="1:3" x14ac:dyDescent="0.25">
      <c r="A12" s="2" t="s">
        <v>1831</v>
      </c>
      <c r="B12" s="4">
        <v>-17</v>
      </c>
      <c r="C12" s="4">
        <v>-87</v>
      </c>
    </row>
    <row r="13" spans="1:3" ht="30" x14ac:dyDescent="0.25">
      <c r="A13" s="2" t="s">
        <v>1834</v>
      </c>
      <c r="B13" s="7">
        <v>7193</v>
      </c>
      <c r="C13" s="7">
        <v>5666</v>
      </c>
    </row>
    <row r="14" spans="1:3" x14ac:dyDescent="0.25">
      <c r="A14" s="2" t="s">
        <v>3384</v>
      </c>
      <c r="B14" s="7">
        <v>7193</v>
      </c>
      <c r="C14" s="7">
        <v>5666</v>
      </c>
    </row>
    <row r="15" spans="1:3" x14ac:dyDescent="0.25">
      <c r="A15" s="3" t="s">
        <v>1836</v>
      </c>
      <c r="B15" s="4"/>
      <c r="C15" s="4"/>
    </row>
    <row r="16" spans="1:3" ht="30" x14ac:dyDescent="0.25">
      <c r="A16" s="2" t="s">
        <v>1837</v>
      </c>
      <c r="B16" s="7">
        <v>5520</v>
      </c>
      <c r="C16" s="7">
        <v>4595</v>
      </c>
    </row>
    <row r="17" spans="1:3" x14ac:dyDescent="0.25">
      <c r="A17" s="2" t="s">
        <v>1838</v>
      </c>
      <c r="B17" s="4">
        <v>331</v>
      </c>
      <c r="C17" s="4">
        <v>883</v>
      </c>
    </row>
    <row r="18" spans="1:3" x14ac:dyDescent="0.25">
      <c r="A18" s="2" t="s">
        <v>1839</v>
      </c>
      <c r="B18" s="4">
        <v>256</v>
      </c>
      <c r="C18" s="4">
        <v>485</v>
      </c>
    </row>
    <row r="19" spans="1:3" x14ac:dyDescent="0.25">
      <c r="A19" s="2" t="s">
        <v>1828</v>
      </c>
      <c r="B19" s="4">
        <v>-334</v>
      </c>
      <c r="C19" s="4">
        <v>-356</v>
      </c>
    </row>
    <row r="20" spans="1:3" x14ac:dyDescent="0.25">
      <c r="A20" s="2" t="s">
        <v>1831</v>
      </c>
      <c r="B20" s="4">
        <v>-17</v>
      </c>
      <c r="C20" s="4">
        <v>-87</v>
      </c>
    </row>
    <row r="21" spans="1:3" x14ac:dyDescent="0.25">
      <c r="A21" s="2" t="s">
        <v>1840</v>
      </c>
      <c r="B21" s="7">
        <v>5756</v>
      </c>
      <c r="C21" s="7">
        <v>5520</v>
      </c>
    </row>
    <row r="22" spans="1:3" x14ac:dyDescent="0.25">
      <c r="A22" s="3" t="s">
        <v>3385</v>
      </c>
      <c r="B22" s="4"/>
      <c r="C22" s="4"/>
    </row>
    <row r="23" spans="1:3" x14ac:dyDescent="0.25">
      <c r="A23" s="2" t="s">
        <v>1841</v>
      </c>
      <c r="B23" s="7">
        <v>1437</v>
      </c>
      <c r="C23" s="4">
        <v>146</v>
      </c>
    </row>
    <row r="24" spans="1:3" x14ac:dyDescent="0.25">
      <c r="A24" s="3" t="s">
        <v>3386</v>
      </c>
      <c r="B24" s="4"/>
      <c r="C24" s="4"/>
    </row>
    <row r="25" spans="1:3" x14ac:dyDescent="0.25">
      <c r="A25" s="2" t="s">
        <v>1825</v>
      </c>
      <c r="B25" s="4">
        <v>271</v>
      </c>
      <c r="C25" s="4">
        <v>250</v>
      </c>
    </row>
    <row r="26" spans="1:3" x14ac:dyDescent="0.25">
      <c r="A26" s="2" t="s">
        <v>1848</v>
      </c>
      <c r="B26" s="4">
        <v>-437</v>
      </c>
      <c r="C26" s="4">
        <v>-367</v>
      </c>
    </row>
    <row r="27" spans="1:3" x14ac:dyDescent="0.25">
      <c r="A27" s="2" t="s">
        <v>1939</v>
      </c>
      <c r="B27" s="4"/>
      <c r="C27" s="4">
        <v>101</v>
      </c>
    </row>
    <row r="28" spans="1:3" x14ac:dyDescent="0.25">
      <c r="A28" s="2" t="s">
        <v>3386</v>
      </c>
      <c r="B28" s="4">
        <v>-166</v>
      </c>
      <c r="C28" s="4">
        <v>-16</v>
      </c>
    </row>
    <row r="29" spans="1:3" ht="45" x14ac:dyDescent="0.25">
      <c r="A29" s="3" t="s">
        <v>3387</v>
      </c>
      <c r="B29" s="4"/>
      <c r="C29" s="4"/>
    </row>
    <row r="30" spans="1:3" x14ac:dyDescent="0.25">
      <c r="A30" s="2" t="s">
        <v>1855</v>
      </c>
      <c r="B30" s="4"/>
      <c r="C30" s="4">
        <v>-101</v>
      </c>
    </row>
    <row r="31" spans="1:3" x14ac:dyDescent="0.25">
      <c r="A31" s="2" t="s">
        <v>1944</v>
      </c>
      <c r="B31" s="7">
        <v>1713</v>
      </c>
      <c r="C31" s="7">
        <v>-1019</v>
      </c>
    </row>
    <row r="32" spans="1:3" ht="45" x14ac:dyDescent="0.25">
      <c r="A32" s="2" t="s">
        <v>1859</v>
      </c>
      <c r="B32" s="7">
        <v>1713</v>
      </c>
      <c r="C32" s="7">
        <v>-1120</v>
      </c>
    </row>
    <row r="33" spans="1:3" ht="45" x14ac:dyDescent="0.25">
      <c r="A33" s="2" t="s">
        <v>1861</v>
      </c>
      <c r="B33" s="7">
        <v>1547</v>
      </c>
      <c r="C33" s="7">
        <v>-1136</v>
      </c>
    </row>
    <row r="34" spans="1:3" ht="60" x14ac:dyDescent="0.25">
      <c r="A34" s="3" t="s">
        <v>3388</v>
      </c>
      <c r="B34" s="4"/>
      <c r="C34" s="4"/>
    </row>
    <row r="35" spans="1:3" x14ac:dyDescent="0.25">
      <c r="A35" s="2" t="s">
        <v>1944</v>
      </c>
      <c r="B35" s="7">
        <v>2000</v>
      </c>
      <c r="C35" s="4">
        <v>321</v>
      </c>
    </row>
    <row r="36" spans="1:3" ht="30" x14ac:dyDescent="0.25">
      <c r="A36" s="3" t="s">
        <v>3389</v>
      </c>
      <c r="B36" s="4"/>
      <c r="C36" s="4"/>
    </row>
    <row r="37" spans="1:3" ht="30" x14ac:dyDescent="0.25">
      <c r="A37" s="2" t="s">
        <v>3390</v>
      </c>
      <c r="B37" s="4">
        <v>245</v>
      </c>
      <c r="C37" s="4"/>
    </row>
    <row r="38" spans="1:3" ht="60" x14ac:dyDescent="0.25">
      <c r="A38" s="2" t="s">
        <v>3391</v>
      </c>
      <c r="B38" s="4">
        <v>176</v>
      </c>
      <c r="C38" s="4"/>
    </row>
    <row r="39" spans="1:3" x14ac:dyDescent="0.25">
      <c r="A39" s="3" t="s">
        <v>1867</v>
      </c>
      <c r="B39" s="4"/>
      <c r="C39" s="4"/>
    </row>
    <row r="40" spans="1:3" x14ac:dyDescent="0.25">
      <c r="A40" s="2" t="s">
        <v>3365</v>
      </c>
      <c r="B40" s="236">
        <v>3.8199999999999998E-2</v>
      </c>
      <c r="C40" s="236">
        <v>4.9500000000000002E-2</v>
      </c>
    </row>
    <row r="41" spans="1:3" x14ac:dyDescent="0.25">
      <c r="A41" s="3" t="s">
        <v>1871</v>
      </c>
      <c r="B41" s="4"/>
      <c r="C41" s="4"/>
    </row>
    <row r="42" spans="1:3" x14ac:dyDescent="0.25">
      <c r="A42" s="2" t="s">
        <v>3365</v>
      </c>
      <c r="B42" s="236">
        <v>4.9500000000000002E-2</v>
      </c>
      <c r="C42" s="236">
        <v>4.0500000000000001E-2</v>
      </c>
    </row>
    <row r="43" spans="1:3" ht="30" x14ac:dyDescent="0.25">
      <c r="A43" s="2" t="s">
        <v>3392</v>
      </c>
      <c r="B43" s="236">
        <v>0.08</v>
      </c>
      <c r="C43" s="236">
        <v>0.08</v>
      </c>
    </row>
    <row r="44" spans="1:3" x14ac:dyDescent="0.25">
      <c r="A44" s="3" t="s">
        <v>3393</v>
      </c>
      <c r="B44" s="4"/>
      <c r="C44" s="4"/>
    </row>
    <row r="45" spans="1:3" x14ac:dyDescent="0.25">
      <c r="A45" s="2">
        <v>2015</v>
      </c>
      <c r="B45" s="4">
        <v>377</v>
      </c>
      <c r="C45" s="4"/>
    </row>
    <row r="46" spans="1:3" x14ac:dyDescent="0.25">
      <c r="A46" s="2">
        <v>2016</v>
      </c>
      <c r="B46" s="4">
        <v>376</v>
      </c>
      <c r="C46" s="4"/>
    </row>
    <row r="47" spans="1:3" x14ac:dyDescent="0.25">
      <c r="A47" s="2">
        <v>2017</v>
      </c>
      <c r="B47" s="4">
        <v>378</v>
      </c>
      <c r="C47" s="4"/>
    </row>
    <row r="48" spans="1:3" x14ac:dyDescent="0.25">
      <c r="A48" s="2">
        <v>2018</v>
      </c>
      <c r="B48" s="4">
        <v>374</v>
      </c>
      <c r="C48" s="4"/>
    </row>
    <row r="49" spans="1:3" x14ac:dyDescent="0.25">
      <c r="A49" s="2">
        <v>2019</v>
      </c>
      <c r="B49" s="4">
        <v>419</v>
      </c>
      <c r="C49" s="4"/>
    </row>
    <row r="50" spans="1:3" x14ac:dyDescent="0.25">
      <c r="A50" s="2" t="s">
        <v>3394</v>
      </c>
      <c r="B50" s="7">
        <v>2051</v>
      </c>
      <c r="C50" s="4"/>
    </row>
    <row r="51" spans="1:3" x14ac:dyDescent="0.25">
      <c r="A51" s="2" t="s">
        <v>3395</v>
      </c>
      <c r="B51" s="4"/>
      <c r="C51" s="4"/>
    </row>
    <row r="52" spans="1:3" ht="30" x14ac:dyDescent="0.25">
      <c r="A52" s="3" t="s">
        <v>3396</v>
      </c>
      <c r="B52" s="4"/>
      <c r="C52" s="4"/>
    </row>
    <row r="53" spans="1:3" x14ac:dyDescent="0.25">
      <c r="A53" s="2" t="s">
        <v>1843</v>
      </c>
      <c r="B53" s="7">
        <v>-1437</v>
      </c>
      <c r="C53" s="4">
        <v>-146</v>
      </c>
    </row>
    <row r="54" spans="1:3" x14ac:dyDescent="0.25">
      <c r="A54" s="2" t="s">
        <v>1914</v>
      </c>
      <c r="B54" s="4"/>
      <c r="C54" s="4"/>
    </row>
    <row r="55" spans="1:3" x14ac:dyDescent="0.25">
      <c r="A55" s="3" t="s">
        <v>1823</v>
      </c>
      <c r="B55" s="4"/>
      <c r="C55" s="4"/>
    </row>
    <row r="56" spans="1:3" ht="30" x14ac:dyDescent="0.25">
      <c r="A56" s="2" t="s">
        <v>1824</v>
      </c>
      <c r="B56" s="4">
        <v>996</v>
      </c>
      <c r="C56" s="7">
        <v>1184</v>
      </c>
    </row>
    <row r="57" spans="1:3" ht="30" x14ac:dyDescent="0.25">
      <c r="A57" s="2" t="s">
        <v>3397</v>
      </c>
      <c r="B57" s="4">
        <v>558</v>
      </c>
      <c r="C57" s="4"/>
    </row>
    <row r="58" spans="1:3" x14ac:dyDescent="0.25">
      <c r="A58" s="2" t="s">
        <v>1921</v>
      </c>
      <c r="B58" s="4">
        <v>12</v>
      </c>
      <c r="C58" s="4"/>
    </row>
    <row r="59" spans="1:3" x14ac:dyDescent="0.25">
      <c r="A59" s="2" t="s">
        <v>1825</v>
      </c>
      <c r="B59" s="4">
        <v>48</v>
      </c>
      <c r="C59" s="4">
        <v>37</v>
      </c>
    </row>
    <row r="60" spans="1:3" x14ac:dyDescent="0.25">
      <c r="A60" s="2" t="s">
        <v>1922</v>
      </c>
      <c r="B60" s="4">
        <v>44</v>
      </c>
      <c r="C60" s="4">
        <v>40</v>
      </c>
    </row>
    <row r="61" spans="1:3" x14ac:dyDescent="0.25">
      <c r="A61" s="2" t="s">
        <v>1826</v>
      </c>
      <c r="B61" s="4">
        <v>26</v>
      </c>
      <c r="C61" s="4">
        <v>-187</v>
      </c>
    </row>
    <row r="62" spans="1:3" x14ac:dyDescent="0.25">
      <c r="A62" s="2" t="s">
        <v>1828</v>
      </c>
      <c r="B62" s="4">
        <v>-80</v>
      </c>
      <c r="C62" s="4">
        <v>-78</v>
      </c>
    </row>
    <row r="63" spans="1:3" ht="30" x14ac:dyDescent="0.25">
      <c r="A63" s="2" t="s">
        <v>1834</v>
      </c>
      <c r="B63" s="7">
        <v>1604</v>
      </c>
      <c r="C63" s="4">
        <v>996</v>
      </c>
    </row>
    <row r="64" spans="1:3" x14ac:dyDescent="0.25">
      <c r="A64" s="3" t="s">
        <v>1836</v>
      </c>
      <c r="B64" s="4"/>
      <c r="C64" s="4"/>
    </row>
    <row r="65" spans="1:3" x14ac:dyDescent="0.25">
      <c r="A65" s="2" t="s">
        <v>1839</v>
      </c>
      <c r="B65" s="4">
        <v>36</v>
      </c>
      <c r="C65" s="4">
        <v>38</v>
      </c>
    </row>
    <row r="66" spans="1:3" x14ac:dyDescent="0.25">
      <c r="A66" s="2" t="s">
        <v>1931</v>
      </c>
      <c r="B66" s="4">
        <v>44</v>
      </c>
      <c r="C66" s="4">
        <v>40</v>
      </c>
    </row>
    <row r="67" spans="1:3" x14ac:dyDescent="0.25">
      <c r="A67" s="2" t="s">
        <v>1828</v>
      </c>
      <c r="B67" s="4">
        <v>-80</v>
      </c>
      <c r="C67" s="4">
        <v>-78</v>
      </c>
    </row>
    <row r="68" spans="1:3" x14ac:dyDescent="0.25">
      <c r="A68" s="3" t="s">
        <v>3386</v>
      </c>
      <c r="B68" s="4"/>
      <c r="C68" s="4"/>
    </row>
    <row r="69" spans="1:3" x14ac:dyDescent="0.25">
      <c r="A69" s="2" t="s">
        <v>1921</v>
      </c>
      <c r="B69" s="4">
        <v>12</v>
      </c>
      <c r="C69" s="4"/>
    </row>
    <row r="70" spans="1:3" x14ac:dyDescent="0.25">
      <c r="A70" s="2" t="s">
        <v>1825</v>
      </c>
      <c r="B70" s="4">
        <v>48</v>
      </c>
      <c r="C70" s="4">
        <v>37</v>
      </c>
    </row>
    <row r="71" spans="1:3" x14ac:dyDescent="0.25">
      <c r="A71" s="2" t="s">
        <v>1937</v>
      </c>
      <c r="B71" s="4">
        <v>-11</v>
      </c>
      <c r="C71" s="4">
        <v>-34</v>
      </c>
    </row>
    <row r="72" spans="1:3" x14ac:dyDescent="0.25">
      <c r="A72" s="2" t="s">
        <v>1939</v>
      </c>
      <c r="B72" s="4"/>
      <c r="C72" s="4">
        <v>7</v>
      </c>
    </row>
    <row r="73" spans="1:3" x14ac:dyDescent="0.25">
      <c r="A73" s="2" t="s">
        <v>3386</v>
      </c>
      <c r="B73" s="4">
        <v>49</v>
      </c>
      <c r="C73" s="4">
        <v>10</v>
      </c>
    </row>
    <row r="74" spans="1:3" ht="45" x14ac:dyDescent="0.25">
      <c r="A74" s="3" t="s">
        <v>3387</v>
      </c>
      <c r="B74" s="4"/>
      <c r="C74" s="4"/>
    </row>
    <row r="75" spans="1:3" x14ac:dyDescent="0.25">
      <c r="A75" s="2" t="s">
        <v>1855</v>
      </c>
      <c r="B75" s="4"/>
      <c r="C75" s="4">
        <v>-9</v>
      </c>
    </row>
    <row r="76" spans="1:3" x14ac:dyDescent="0.25">
      <c r="A76" s="2" t="s">
        <v>1943</v>
      </c>
      <c r="B76" s="4">
        <v>11</v>
      </c>
      <c r="C76" s="4">
        <v>34</v>
      </c>
    </row>
    <row r="77" spans="1:3" x14ac:dyDescent="0.25">
      <c r="A77" s="2" t="s">
        <v>1944</v>
      </c>
      <c r="B77" s="4">
        <v>27</v>
      </c>
      <c r="C77" s="4">
        <v>-187</v>
      </c>
    </row>
    <row r="78" spans="1:3" ht="45" x14ac:dyDescent="0.25">
      <c r="A78" s="2" t="s">
        <v>1859</v>
      </c>
      <c r="B78" s="4">
        <v>38</v>
      </c>
      <c r="C78" s="4">
        <v>-162</v>
      </c>
    </row>
    <row r="79" spans="1:3" ht="30" x14ac:dyDescent="0.25">
      <c r="A79" s="2" t="s">
        <v>1947</v>
      </c>
      <c r="B79" s="7">
        <v>1347</v>
      </c>
      <c r="C79" s="7">
        <v>1333</v>
      </c>
    </row>
    <row r="80" spans="1:3" ht="60" x14ac:dyDescent="0.25">
      <c r="A80" s="3" t="s">
        <v>3388</v>
      </c>
      <c r="B80" s="4"/>
      <c r="C80" s="4"/>
    </row>
    <row r="81" spans="1:3" x14ac:dyDescent="0.25">
      <c r="A81" s="2" t="s">
        <v>1949</v>
      </c>
      <c r="B81" s="4">
        <v>231</v>
      </c>
      <c r="C81" s="4">
        <v>-338</v>
      </c>
    </row>
    <row r="82" spans="1:3" x14ac:dyDescent="0.25">
      <c r="A82" s="2" t="s">
        <v>1944</v>
      </c>
      <c r="B82" s="4">
        <v>27</v>
      </c>
      <c r="C82" s="4">
        <v>1</v>
      </c>
    </row>
    <row r="83" spans="1:3" ht="45" x14ac:dyDescent="0.25">
      <c r="A83" s="2" t="s">
        <v>3398</v>
      </c>
      <c r="B83" s="4">
        <v>258</v>
      </c>
      <c r="C83" s="4">
        <v>-337</v>
      </c>
    </row>
    <row r="84" spans="1:3" ht="30" x14ac:dyDescent="0.25">
      <c r="A84" s="3" t="s">
        <v>3389</v>
      </c>
      <c r="B84" s="4"/>
      <c r="C84" s="4"/>
    </row>
    <row r="85" spans="1:3" ht="30" x14ac:dyDescent="0.25">
      <c r="A85" s="2" t="s">
        <v>3390</v>
      </c>
      <c r="B85" s="4">
        <v>88</v>
      </c>
      <c r="C85" s="4"/>
    </row>
    <row r="86" spans="1:3" ht="60" x14ac:dyDescent="0.25">
      <c r="A86" s="2" t="s">
        <v>3391</v>
      </c>
      <c r="B86" s="4">
        <v>22</v>
      </c>
      <c r="C86" s="4"/>
    </row>
    <row r="87" spans="1:3" x14ac:dyDescent="0.25">
      <c r="A87" s="3" t="s">
        <v>1871</v>
      </c>
      <c r="B87" s="4"/>
      <c r="C87" s="4"/>
    </row>
    <row r="88" spans="1:3" x14ac:dyDescent="0.25">
      <c r="A88" s="2" t="s">
        <v>3365</v>
      </c>
      <c r="B88" s="236">
        <v>3.7499999999999999E-2</v>
      </c>
      <c r="C88" s="236">
        <v>0.04</v>
      </c>
    </row>
    <row r="89" spans="1:3" x14ac:dyDescent="0.25">
      <c r="A89" s="3" t="s">
        <v>3399</v>
      </c>
      <c r="B89" s="4"/>
      <c r="C89" s="4"/>
    </row>
    <row r="90" spans="1:3" ht="30" x14ac:dyDescent="0.25">
      <c r="A90" s="2" t="s">
        <v>3400</v>
      </c>
      <c r="B90" s="236">
        <v>7.4999999999999997E-2</v>
      </c>
      <c r="C90" s="4"/>
    </row>
    <row r="91" spans="1:3" ht="30" x14ac:dyDescent="0.25">
      <c r="A91" s="2" t="s">
        <v>3401</v>
      </c>
      <c r="B91" s="236">
        <v>6.3799999999999996E-2</v>
      </c>
      <c r="C91" s="4"/>
    </row>
    <row r="92" spans="1:3" x14ac:dyDescent="0.25">
      <c r="A92" s="3" t="s">
        <v>3393</v>
      </c>
      <c r="B92" s="4"/>
      <c r="C92" s="4"/>
    </row>
    <row r="93" spans="1:3" x14ac:dyDescent="0.25">
      <c r="A93" s="2">
        <v>2015</v>
      </c>
      <c r="B93" s="4">
        <v>88</v>
      </c>
      <c r="C93" s="4"/>
    </row>
    <row r="94" spans="1:3" x14ac:dyDescent="0.25">
      <c r="A94" s="2">
        <v>2016</v>
      </c>
      <c r="B94" s="4">
        <v>88</v>
      </c>
      <c r="C94" s="4"/>
    </row>
    <row r="95" spans="1:3" x14ac:dyDescent="0.25">
      <c r="A95" s="2">
        <v>2017</v>
      </c>
      <c r="B95" s="4">
        <v>88</v>
      </c>
      <c r="C95" s="4"/>
    </row>
    <row r="96" spans="1:3" x14ac:dyDescent="0.25">
      <c r="A96" s="2">
        <v>2018</v>
      </c>
      <c r="B96" s="4">
        <v>98</v>
      </c>
      <c r="C96" s="4"/>
    </row>
    <row r="97" spans="1:3" x14ac:dyDescent="0.25">
      <c r="A97" s="2">
        <v>2019</v>
      </c>
      <c r="B97" s="4">
        <v>97</v>
      </c>
      <c r="C97" s="4"/>
    </row>
    <row r="98" spans="1:3" x14ac:dyDescent="0.25">
      <c r="A98" s="2" t="s">
        <v>3394</v>
      </c>
      <c r="B98" s="4">
        <v>503</v>
      </c>
      <c r="C98" s="4"/>
    </row>
    <row r="99" spans="1:3" ht="30" x14ac:dyDescent="0.25">
      <c r="A99" s="2" t="s">
        <v>3402</v>
      </c>
      <c r="B99" s="4"/>
      <c r="C99" s="4"/>
    </row>
    <row r="100" spans="1:3" ht="30" x14ac:dyDescent="0.25">
      <c r="A100" s="3" t="s">
        <v>3396</v>
      </c>
      <c r="B100" s="4"/>
      <c r="C100" s="4"/>
    </row>
    <row r="101" spans="1:3" x14ac:dyDescent="0.25">
      <c r="A101" s="2" t="s">
        <v>1843</v>
      </c>
      <c r="B101" s="6">
        <v>-1604</v>
      </c>
      <c r="C101" s="6">
        <v>-996</v>
      </c>
    </row>
  </sheetData>
  <mergeCells count="2">
    <mergeCell ref="B1:C1"/>
    <mergeCell ref="C2:C3"/>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0"/>
  <sheetViews>
    <sheetView showGridLines="0" workbookViewId="0"/>
  </sheetViews>
  <sheetFormatPr defaultRowHeight="15" x14ac:dyDescent="0.25"/>
  <cols>
    <col min="1" max="1" width="36.5703125" bestFit="1" customWidth="1"/>
    <col min="2" max="2" width="16.42578125" bestFit="1" customWidth="1"/>
    <col min="3" max="4" width="12.28515625" bestFit="1" customWidth="1"/>
  </cols>
  <sheetData>
    <row r="1" spans="1:4" ht="30" x14ac:dyDescent="0.25">
      <c r="A1" s="1" t="s">
        <v>3403</v>
      </c>
      <c r="B1" s="1" t="s">
        <v>2</v>
      </c>
      <c r="C1" s="1"/>
      <c r="D1" s="1"/>
    </row>
    <row r="2" spans="1:4" ht="30" x14ac:dyDescent="0.25">
      <c r="A2" s="1" t="s">
        <v>28</v>
      </c>
      <c r="B2" s="1" t="s">
        <v>3</v>
      </c>
      <c r="C2" s="1" t="s">
        <v>29</v>
      </c>
      <c r="D2" s="1" t="s">
        <v>90</v>
      </c>
    </row>
    <row r="3" spans="1:4" x14ac:dyDescent="0.25">
      <c r="A3" s="2" t="s">
        <v>3404</v>
      </c>
      <c r="B3" s="4"/>
      <c r="C3" s="4"/>
      <c r="D3" s="4"/>
    </row>
    <row r="4" spans="1:4" x14ac:dyDescent="0.25">
      <c r="A4" s="3" t="s">
        <v>2030</v>
      </c>
      <c r="B4" s="4"/>
      <c r="C4" s="4"/>
      <c r="D4" s="4"/>
    </row>
    <row r="5" spans="1:4" x14ac:dyDescent="0.25">
      <c r="A5" s="2" t="s">
        <v>3015</v>
      </c>
      <c r="B5" s="4"/>
      <c r="C5" s="6">
        <v>3475</v>
      </c>
      <c r="D5" s="4"/>
    </row>
    <row r="6" spans="1:4" x14ac:dyDescent="0.25">
      <c r="A6" s="2" t="s">
        <v>3054</v>
      </c>
      <c r="B6" s="4"/>
      <c r="C6" s="4"/>
      <c r="D6" s="4"/>
    </row>
    <row r="7" spans="1:4" x14ac:dyDescent="0.25">
      <c r="A7" s="3" t="s">
        <v>2030</v>
      </c>
      <c r="B7" s="4"/>
      <c r="C7" s="4"/>
      <c r="D7" s="4"/>
    </row>
    <row r="8" spans="1:4" x14ac:dyDescent="0.25">
      <c r="A8" s="2" t="s">
        <v>3015</v>
      </c>
      <c r="B8" s="4"/>
      <c r="C8" s="7">
        <v>2045</v>
      </c>
      <c r="D8" s="4"/>
    </row>
    <row r="9" spans="1:4" ht="30" x14ac:dyDescent="0.25">
      <c r="A9" s="2" t="s">
        <v>3405</v>
      </c>
      <c r="B9" s="4"/>
      <c r="C9" s="4"/>
      <c r="D9" s="4"/>
    </row>
    <row r="10" spans="1:4" x14ac:dyDescent="0.25">
      <c r="A10" s="3" t="s">
        <v>2030</v>
      </c>
      <c r="B10" s="4"/>
      <c r="C10" s="4"/>
      <c r="D10" s="4"/>
    </row>
    <row r="11" spans="1:4" x14ac:dyDescent="0.25">
      <c r="A11" s="2" t="s">
        <v>3015</v>
      </c>
      <c r="B11" s="4"/>
      <c r="C11" s="7">
        <v>1515</v>
      </c>
      <c r="D11" s="4"/>
    </row>
    <row r="12" spans="1:4" ht="30" x14ac:dyDescent="0.25">
      <c r="A12" s="2" t="s">
        <v>3406</v>
      </c>
      <c r="B12" s="4"/>
      <c r="C12" s="4"/>
      <c r="D12" s="4"/>
    </row>
    <row r="13" spans="1:4" x14ac:dyDescent="0.25">
      <c r="A13" s="3" t="s">
        <v>2030</v>
      </c>
      <c r="B13" s="4"/>
      <c r="C13" s="4"/>
      <c r="D13" s="4"/>
    </row>
    <row r="14" spans="1:4" x14ac:dyDescent="0.25">
      <c r="A14" s="2" t="s">
        <v>3015</v>
      </c>
      <c r="B14" s="4"/>
      <c r="C14" s="4">
        <v>792</v>
      </c>
      <c r="D14" s="4"/>
    </row>
    <row r="15" spans="1:4" ht="30" x14ac:dyDescent="0.25">
      <c r="A15" s="2" t="s">
        <v>3407</v>
      </c>
      <c r="B15" s="4"/>
      <c r="C15" s="4"/>
      <c r="D15" s="4"/>
    </row>
    <row r="16" spans="1:4" x14ac:dyDescent="0.25">
      <c r="A16" s="3" t="s">
        <v>2030</v>
      </c>
      <c r="B16" s="4"/>
      <c r="C16" s="4"/>
      <c r="D16" s="4"/>
    </row>
    <row r="17" spans="1:4" x14ac:dyDescent="0.25">
      <c r="A17" s="2" t="s">
        <v>3015</v>
      </c>
      <c r="B17" s="4"/>
      <c r="C17" s="4">
        <v>637</v>
      </c>
      <c r="D17" s="4"/>
    </row>
    <row r="18" spans="1:4" x14ac:dyDescent="0.25">
      <c r="A18" s="2" t="s">
        <v>3408</v>
      </c>
      <c r="B18" s="4"/>
      <c r="C18" s="4"/>
      <c r="D18" s="4"/>
    </row>
    <row r="19" spans="1:4" x14ac:dyDescent="0.25">
      <c r="A19" s="3" t="s">
        <v>2030</v>
      </c>
      <c r="B19" s="4"/>
      <c r="C19" s="4"/>
      <c r="D19" s="4"/>
    </row>
    <row r="20" spans="1:4" x14ac:dyDescent="0.25">
      <c r="A20" s="2" t="s">
        <v>3015</v>
      </c>
      <c r="B20" s="4"/>
      <c r="C20" s="7">
        <v>1015</v>
      </c>
      <c r="D20" s="4"/>
    </row>
    <row r="21" spans="1:4" x14ac:dyDescent="0.25">
      <c r="A21" s="2" t="s">
        <v>3409</v>
      </c>
      <c r="B21" s="4"/>
      <c r="C21" s="4"/>
      <c r="D21" s="4"/>
    </row>
    <row r="22" spans="1:4" x14ac:dyDescent="0.25">
      <c r="A22" s="3" t="s">
        <v>2030</v>
      </c>
      <c r="B22" s="4"/>
      <c r="C22" s="4"/>
      <c r="D22" s="4"/>
    </row>
    <row r="23" spans="1:4" x14ac:dyDescent="0.25">
      <c r="A23" s="2" t="s">
        <v>3015</v>
      </c>
      <c r="B23" s="4"/>
      <c r="C23" s="7">
        <v>1030</v>
      </c>
      <c r="D23" s="4"/>
    </row>
    <row r="24" spans="1:4" x14ac:dyDescent="0.25">
      <c r="A24" s="2" t="s">
        <v>3410</v>
      </c>
      <c r="B24" s="4"/>
      <c r="C24" s="4"/>
      <c r="D24" s="4"/>
    </row>
    <row r="25" spans="1:4" x14ac:dyDescent="0.25">
      <c r="A25" s="3" t="s">
        <v>3411</v>
      </c>
      <c r="B25" s="4"/>
      <c r="C25" s="4"/>
      <c r="D25" s="4"/>
    </row>
    <row r="26" spans="1:4" x14ac:dyDescent="0.25">
      <c r="A26" s="2" t="s">
        <v>3412</v>
      </c>
      <c r="B26" s="236">
        <v>0.34</v>
      </c>
      <c r="C26" s="4"/>
      <c r="D26" s="4"/>
    </row>
    <row r="27" spans="1:4" x14ac:dyDescent="0.25">
      <c r="A27" s="2" t="s">
        <v>3413</v>
      </c>
      <c r="B27" s="4"/>
      <c r="C27" s="4"/>
      <c r="D27" s="4"/>
    </row>
    <row r="28" spans="1:4" x14ac:dyDescent="0.25">
      <c r="A28" s="3" t="s">
        <v>2030</v>
      </c>
      <c r="B28" s="4"/>
      <c r="C28" s="4"/>
      <c r="D28" s="4"/>
    </row>
    <row r="29" spans="1:4" x14ac:dyDescent="0.25">
      <c r="A29" s="2" t="s">
        <v>3015</v>
      </c>
      <c r="B29" s="4"/>
      <c r="C29" s="4">
        <v>531</v>
      </c>
      <c r="D29" s="4"/>
    </row>
    <row r="30" spans="1:4" x14ac:dyDescent="0.25">
      <c r="A30" s="2" t="s">
        <v>466</v>
      </c>
      <c r="B30" s="4"/>
      <c r="C30" s="4"/>
      <c r="D30" s="4"/>
    </row>
    <row r="31" spans="1:4" x14ac:dyDescent="0.25">
      <c r="A31" s="3" t="s">
        <v>3411</v>
      </c>
      <c r="B31" s="4"/>
      <c r="C31" s="4"/>
      <c r="D31" s="4"/>
    </row>
    <row r="32" spans="1:4" x14ac:dyDescent="0.25">
      <c r="A32" s="2" t="s">
        <v>3412</v>
      </c>
      <c r="B32" s="236">
        <v>0.65</v>
      </c>
      <c r="C32" s="4"/>
      <c r="D32" s="4"/>
    </row>
    <row r="33" spans="1:4" x14ac:dyDescent="0.25">
      <c r="A33" s="2" t="s">
        <v>3414</v>
      </c>
      <c r="B33" s="4"/>
      <c r="C33" s="4"/>
      <c r="D33" s="4"/>
    </row>
    <row r="34" spans="1:4" x14ac:dyDescent="0.25">
      <c r="A34" s="3" t="s">
        <v>3411</v>
      </c>
      <c r="B34" s="4"/>
      <c r="C34" s="4"/>
      <c r="D34" s="4"/>
    </row>
    <row r="35" spans="1:4" x14ac:dyDescent="0.25">
      <c r="A35" s="2" t="s">
        <v>3412</v>
      </c>
      <c r="B35" s="236">
        <v>0.01</v>
      </c>
      <c r="C35" s="4"/>
      <c r="D35" s="4"/>
    </row>
    <row r="36" spans="1:4" x14ac:dyDescent="0.25">
      <c r="A36" s="2" t="s">
        <v>1820</v>
      </c>
      <c r="B36" s="4"/>
      <c r="C36" s="4"/>
      <c r="D36" s="4"/>
    </row>
    <row r="37" spans="1:4" x14ac:dyDescent="0.25">
      <c r="A37" s="3" t="s">
        <v>2030</v>
      </c>
      <c r="B37" s="4"/>
      <c r="C37" s="4"/>
      <c r="D37" s="4"/>
    </row>
    <row r="38" spans="1:4" x14ac:dyDescent="0.25">
      <c r="A38" s="2" t="s">
        <v>3015</v>
      </c>
      <c r="B38" s="7">
        <v>5756</v>
      </c>
      <c r="C38" s="7">
        <v>5520</v>
      </c>
      <c r="D38" s="7">
        <v>4595</v>
      </c>
    </row>
    <row r="39" spans="1:4" x14ac:dyDescent="0.25">
      <c r="A39" s="2" t="s">
        <v>3415</v>
      </c>
      <c r="B39" s="4">
        <v>0</v>
      </c>
      <c r="C39" s="4">
        <v>0</v>
      </c>
      <c r="D39" s="4"/>
    </row>
    <row r="40" spans="1:4" x14ac:dyDescent="0.25">
      <c r="A40" s="2" t="s">
        <v>3416</v>
      </c>
      <c r="B40" s="4"/>
      <c r="C40" s="4"/>
      <c r="D40" s="4"/>
    </row>
    <row r="41" spans="1:4" x14ac:dyDescent="0.25">
      <c r="A41" s="3" t="s">
        <v>2030</v>
      </c>
      <c r="B41" s="4"/>
      <c r="C41" s="4"/>
      <c r="D41" s="4"/>
    </row>
    <row r="42" spans="1:4" x14ac:dyDescent="0.25">
      <c r="A42" s="2" t="s">
        <v>3015</v>
      </c>
      <c r="B42" s="4">
        <v>99</v>
      </c>
      <c r="C42" s="4"/>
      <c r="D42" s="4"/>
    </row>
    <row r="43" spans="1:4" x14ac:dyDescent="0.25">
      <c r="A43" s="2" t="s">
        <v>3417</v>
      </c>
      <c r="B43" s="4"/>
      <c r="C43" s="4"/>
      <c r="D43" s="4"/>
    </row>
    <row r="44" spans="1:4" x14ac:dyDescent="0.25">
      <c r="A44" s="3" t="s">
        <v>2030</v>
      </c>
      <c r="B44" s="4"/>
      <c r="C44" s="4"/>
      <c r="D44" s="4"/>
    </row>
    <row r="45" spans="1:4" x14ac:dyDescent="0.25">
      <c r="A45" s="2" t="s">
        <v>3015</v>
      </c>
      <c r="B45" s="7">
        <v>5657</v>
      </c>
      <c r="C45" s="4"/>
      <c r="D45" s="4"/>
    </row>
    <row r="46" spans="1:4" x14ac:dyDescent="0.25">
      <c r="A46" s="2" t="s">
        <v>3418</v>
      </c>
      <c r="B46" s="4"/>
      <c r="C46" s="4"/>
      <c r="D46" s="4"/>
    </row>
    <row r="47" spans="1:4" x14ac:dyDescent="0.25">
      <c r="A47" s="3" t="s">
        <v>2030</v>
      </c>
      <c r="B47" s="4"/>
      <c r="C47" s="4"/>
      <c r="D47" s="4"/>
    </row>
    <row r="48" spans="1:4" x14ac:dyDescent="0.25">
      <c r="A48" s="2" t="s">
        <v>3015</v>
      </c>
      <c r="B48" s="4">
        <v>0</v>
      </c>
      <c r="C48" s="4">
        <v>0</v>
      </c>
      <c r="D48" s="4"/>
    </row>
    <row r="49" spans="1:4" ht="30" x14ac:dyDescent="0.25">
      <c r="A49" s="2" t="s">
        <v>3419</v>
      </c>
      <c r="B49" s="4"/>
      <c r="C49" s="4"/>
      <c r="D49" s="4"/>
    </row>
    <row r="50" spans="1:4" x14ac:dyDescent="0.25">
      <c r="A50" s="3" t="s">
        <v>2030</v>
      </c>
      <c r="B50" s="4"/>
      <c r="C50" s="4"/>
      <c r="D50" s="4"/>
    </row>
    <row r="51" spans="1:4" x14ac:dyDescent="0.25">
      <c r="A51" s="2" t="s">
        <v>3015</v>
      </c>
      <c r="B51" s="7">
        <v>1847</v>
      </c>
      <c r="C51" s="7">
        <v>1515</v>
      </c>
      <c r="D51" s="4"/>
    </row>
    <row r="52" spans="1:4" ht="30" x14ac:dyDescent="0.25">
      <c r="A52" s="2" t="s">
        <v>3420</v>
      </c>
      <c r="B52" s="4"/>
      <c r="C52" s="4"/>
      <c r="D52" s="4"/>
    </row>
    <row r="53" spans="1:4" x14ac:dyDescent="0.25">
      <c r="A53" s="3" t="s">
        <v>2030</v>
      </c>
      <c r="B53" s="4"/>
      <c r="C53" s="4"/>
      <c r="D53" s="4"/>
    </row>
    <row r="54" spans="1:4" x14ac:dyDescent="0.25">
      <c r="A54" s="2" t="s">
        <v>3015</v>
      </c>
      <c r="B54" s="7">
        <v>1847</v>
      </c>
      <c r="C54" s="4"/>
      <c r="D54" s="4"/>
    </row>
    <row r="55" spans="1:4" ht="30" x14ac:dyDescent="0.25">
      <c r="A55" s="2" t="s">
        <v>3421</v>
      </c>
      <c r="B55" s="4"/>
      <c r="C55" s="4"/>
      <c r="D55" s="4"/>
    </row>
    <row r="56" spans="1:4" x14ac:dyDescent="0.25">
      <c r="A56" s="3" t="s">
        <v>2030</v>
      </c>
      <c r="B56" s="4"/>
      <c r="C56" s="4"/>
      <c r="D56" s="4"/>
    </row>
    <row r="57" spans="1:4" x14ac:dyDescent="0.25">
      <c r="A57" s="2" t="s">
        <v>3015</v>
      </c>
      <c r="B57" s="4">
        <v>488</v>
      </c>
      <c r="C57" s="4">
        <v>792</v>
      </c>
      <c r="D57" s="4"/>
    </row>
    <row r="58" spans="1:4" ht="30" x14ac:dyDescent="0.25">
      <c r="A58" s="2" t="s">
        <v>3422</v>
      </c>
      <c r="B58" s="4"/>
      <c r="C58" s="4"/>
      <c r="D58" s="4"/>
    </row>
    <row r="59" spans="1:4" x14ac:dyDescent="0.25">
      <c r="A59" s="3" t="s">
        <v>2030</v>
      </c>
      <c r="B59" s="4"/>
      <c r="C59" s="4"/>
      <c r="D59" s="4"/>
    </row>
    <row r="60" spans="1:4" x14ac:dyDescent="0.25">
      <c r="A60" s="2" t="s">
        <v>3015</v>
      </c>
      <c r="B60" s="4">
        <v>488</v>
      </c>
      <c r="C60" s="4"/>
      <c r="D60" s="4"/>
    </row>
    <row r="61" spans="1:4" ht="30" x14ac:dyDescent="0.25">
      <c r="A61" s="2" t="s">
        <v>3423</v>
      </c>
      <c r="B61" s="4"/>
      <c r="C61" s="4"/>
      <c r="D61" s="4"/>
    </row>
    <row r="62" spans="1:4" x14ac:dyDescent="0.25">
      <c r="A62" s="3" t="s">
        <v>2030</v>
      </c>
      <c r="B62" s="4"/>
      <c r="C62" s="4"/>
      <c r="D62" s="4"/>
    </row>
    <row r="63" spans="1:4" x14ac:dyDescent="0.25">
      <c r="A63" s="2" t="s">
        <v>3015</v>
      </c>
      <c r="B63" s="4">
        <v>461</v>
      </c>
      <c r="C63" s="4">
        <v>637</v>
      </c>
      <c r="D63" s="4"/>
    </row>
    <row r="64" spans="1:4" ht="30" x14ac:dyDescent="0.25">
      <c r="A64" s="2" t="s">
        <v>3424</v>
      </c>
      <c r="B64" s="4"/>
      <c r="C64" s="4"/>
      <c r="D64" s="4"/>
    </row>
    <row r="65" spans="1:4" x14ac:dyDescent="0.25">
      <c r="A65" s="3" t="s">
        <v>2030</v>
      </c>
      <c r="B65" s="4"/>
      <c r="C65" s="4"/>
      <c r="D65" s="4"/>
    </row>
    <row r="66" spans="1:4" x14ac:dyDescent="0.25">
      <c r="A66" s="2" t="s">
        <v>3015</v>
      </c>
      <c r="B66" s="4">
        <v>461</v>
      </c>
      <c r="C66" s="4"/>
      <c r="D66" s="4"/>
    </row>
    <row r="67" spans="1:4" x14ac:dyDescent="0.25">
      <c r="A67" s="2" t="s">
        <v>3425</v>
      </c>
      <c r="B67" s="4"/>
      <c r="C67" s="4"/>
      <c r="D67" s="4"/>
    </row>
    <row r="68" spans="1:4" x14ac:dyDescent="0.25">
      <c r="A68" s="3" t="s">
        <v>2030</v>
      </c>
      <c r="B68" s="4"/>
      <c r="C68" s="4"/>
      <c r="D68" s="4"/>
    </row>
    <row r="69" spans="1:4" x14ac:dyDescent="0.25">
      <c r="A69" s="2" t="s">
        <v>3015</v>
      </c>
      <c r="B69" s="4">
        <v>926</v>
      </c>
      <c r="C69" s="4"/>
      <c r="D69" s="4"/>
    </row>
    <row r="70" spans="1:4" x14ac:dyDescent="0.25">
      <c r="A70" s="2" t="s">
        <v>3426</v>
      </c>
      <c r="B70" s="4"/>
      <c r="C70" s="4"/>
      <c r="D70" s="4"/>
    </row>
    <row r="71" spans="1:4" x14ac:dyDescent="0.25">
      <c r="A71" s="3" t="s">
        <v>2030</v>
      </c>
      <c r="B71" s="4"/>
      <c r="C71" s="4"/>
      <c r="D71" s="4"/>
    </row>
    <row r="72" spans="1:4" x14ac:dyDescent="0.25">
      <c r="A72" s="2" t="s">
        <v>3015</v>
      </c>
      <c r="B72" s="4">
        <v>926</v>
      </c>
      <c r="C72" s="4"/>
      <c r="D72" s="4"/>
    </row>
    <row r="73" spans="1:4" ht="30" x14ac:dyDescent="0.25">
      <c r="A73" s="2" t="s">
        <v>3427</v>
      </c>
      <c r="B73" s="4"/>
      <c r="C73" s="4"/>
      <c r="D73" s="4"/>
    </row>
    <row r="74" spans="1:4" x14ac:dyDescent="0.25">
      <c r="A74" s="3" t="s">
        <v>2030</v>
      </c>
      <c r="B74" s="4"/>
      <c r="C74" s="4"/>
      <c r="D74" s="4"/>
    </row>
    <row r="75" spans="1:4" x14ac:dyDescent="0.25">
      <c r="A75" s="2" t="s">
        <v>3015</v>
      </c>
      <c r="B75" s="4"/>
      <c r="C75" s="7">
        <v>1015</v>
      </c>
      <c r="D75" s="4"/>
    </row>
    <row r="76" spans="1:4" x14ac:dyDescent="0.25">
      <c r="A76" s="2" t="s">
        <v>3428</v>
      </c>
      <c r="B76" s="4"/>
      <c r="C76" s="4"/>
      <c r="D76" s="4"/>
    </row>
    <row r="77" spans="1:4" x14ac:dyDescent="0.25">
      <c r="A77" s="3" t="s">
        <v>2030</v>
      </c>
      <c r="B77" s="4"/>
      <c r="C77" s="4"/>
      <c r="D77" s="4"/>
    </row>
    <row r="78" spans="1:4" x14ac:dyDescent="0.25">
      <c r="A78" s="2" t="s">
        <v>3015</v>
      </c>
      <c r="B78" s="7">
        <v>1822</v>
      </c>
      <c r="C78" s="7">
        <v>1030</v>
      </c>
      <c r="D78" s="4"/>
    </row>
    <row r="79" spans="1:4" ht="30" x14ac:dyDescent="0.25">
      <c r="A79" s="2" t="s">
        <v>3429</v>
      </c>
      <c r="B79" s="4"/>
      <c r="C79" s="4"/>
      <c r="D79" s="4"/>
    </row>
    <row r="80" spans="1:4" x14ac:dyDescent="0.25">
      <c r="A80" s="3" t="s">
        <v>2030</v>
      </c>
      <c r="B80" s="4"/>
      <c r="C80" s="4"/>
      <c r="D80" s="4"/>
    </row>
    <row r="81" spans="1:4" x14ac:dyDescent="0.25">
      <c r="A81" s="2" t="s">
        <v>3015</v>
      </c>
      <c r="B81" s="7">
        <v>1822</v>
      </c>
      <c r="C81" s="4"/>
      <c r="D81" s="4"/>
    </row>
    <row r="82" spans="1:4" ht="30" x14ac:dyDescent="0.25">
      <c r="A82" s="2" t="s">
        <v>3430</v>
      </c>
      <c r="B82" s="4"/>
      <c r="C82" s="4"/>
      <c r="D82" s="4"/>
    </row>
    <row r="83" spans="1:4" x14ac:dyDescent="0.25">
      <c r="A83" s="3" t="s">
        <v>2030</v>
      </c>
      <c r="B83" s="4"/>
      <c r="C83" s="4"/>
      <c r="D83" s="4"/>
    </row>
    <row r="84" spans="1:4" x14ac:dyDescent="0.25">
      <c r="A84" s="2" t="s">
        <v>3015</v>
      </c>
      <c r="B84" s="4">
        <v>212</v>
      </c>
      <c r="C84" s="4">
        <v>531</v>
      </c>
      <c r="D84" s="4"/>
    </row>
    <row r="85" spans="1:4" ht="30" x14ac:dyDescent="0.25">
      <c r="A85" s="2" t="s">
        <v>3431</v>
      </c>
      <c r="B85" s="4"/>
      <c r="C85" s="4"/>
      <c r="D85" s="4"/>
    </row>
    <row r="86" spans="1:4" x14ac:dyDescent="0.25">
      <c r="A86" s="3" t="s">
        <v>2030</v>
      </c>
      <c r="B86" s="4"/>
      <c r="C86" s="4"/>
      <c r="D86" s="4"/>
    </row>
    <row r="87" spans="1:4" x14ac:dyDescent="0.25">
      <c r="A87" s="2" t="s">
        <v>3015</v>
      </c>
      <c r="B87" s="4">
        <v>99</v>
      </c>
      <c r="C87" s="4"/>
      <c r="D87" s="4"/>
    </row>
    <row r="88" spans="1:4" ht="30" x14ac:dyDescent="0.25">
      <c r="A88" s="2" t="s">
        <v>3432</v>
      </c>
      <c r="B88" s="4"/>
      <c r="C88" s="4"/>
      <c r="D88" s="4"/>
    </row>
    <row r="89" spans="1:4" x14ac:dyDescent="0.25">
      <c r="A89" s="3" t="s">
        <v>2030</v>
      </c>
      <c r="B89" s="4"/>
      <c r="C89" s="4"/>
      <c r="D89" s="4"/>
    </row>
    <row r="90" spans="1:4" x14ac:dyDescent="0.25">
      <c r="A90" s="2" t="s">
        <v>3015</v>
      </c>
      <c r="B90" s="4">
        <v>113</v>
      </c>
      <c r="C90" s="4"/>
      <c r="D90" s="4"/>
    </row>
  </sheetData>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3433</v>
      </c>
      <c r="B1" s="8" t="s">
        <v>2</v>
      </c>
      <c r="C1" s="8"/>
      <c r="D1" s="8"/>
      <c r="E1" s="8"/>
    </row>
    <row r="2" spans="1:5" x14ac:dyDescent="0.25">
      <c r="A2" s="1" t="s">
        <v>2968</v>
      </c>
      <c r="B2" s="1" t="s">
        <v>3</v>
      </c>
      <c r="C2" s="1" t="s">
        <v>29</v>
      </c>
      <c r="D2" s="8" t="s">
        <v>90</v>
      </c>
      <c r="E2" s="1" t="s">
        <v>3303</v>
      </c>
    </row>
    <row r="3" spans="1:5" x14ac:dyDescent="0.25">
      <c r="A3" s="1"/>
      <c r="B3" s="1" t="s">
        <v>2976</v>
      </c>
      <c r="C3" s="1" t="s">
        <v>2976</v>
      </c>
      <c r="D3" s="8"/>
      <c r="E3" s="1" t="s">
        <v>2976</v>
      </c>
    </row>
    <row r="4" spans="1:5" x14ac:dyDescent="0.25">
      <c r="A4" s="3" t="s">
        <v>3434</v>
      </c>
      <c r="B4" s="4"/>
      <c r="C4" s="4"/>
      <c r="D4" s="4"/>
      <c r="E4" s="4"/>
    </row>
    <row r="5" spans="1:5" ht="30" x14ac:dyDescent="0.25">
      <c r="A5" s="2" t="s">
        <v>3435</v>
      </c>
      <c r="B5" s="236">
        <v>0.03</v>
      </c>
      <c r="C5" s="4"/>
      <c r="D5" s="4"/>
      <c r="E5" s="4"/>
    </row>
    <row r="6" spans="1:5" ht="30" x14ac:dyDescent="0.25">
      <c r="A6" s="2" t="s">
        <v>3436</v>
      </c>
      <c r="B6" s="236">
        <v>1</v>
      </c>
      <c r="C6" s="4"/>
      <c r="D6" s="4"/>
      <c r="E6" s="4"/>
    </row>
    <row r="7" spans="1:5" ht="30" x14ac:dyDescent="0.25">
      <c r="A7" s="2" t="s">
        <v>3437</v>
      </c>
      <c r="B7" s="236">
        <v>0.04</v>
      </c>
      <c r="C7" s="4"/>
      <c r="D7" s="4"/>
      <c r="E7" s="4"/>
    </row>
    <row r="8" spans="1:5" x14ac:dyDescent="0.25">
      <c r="A8" s="2" t="s">
        <v>3438</v>
      </c>
      <c r="B8" s="6">
        <v>3</v>
      </c>
      <c r="C8" s="9">
        <v>2.9</v>
      </c>
      <c r="D8" s="9">
        <v>2.5</v>
      </c>
      <c r="E8" s="4"/>
    </row>
    <row r="9" spans="1:5" ht="30" x14ac:dyDescent="0.25">
      <c r="A9" s="3" t="s">
        <v>3439</v>
      </c>
      <c r="B9" s="4"/>
      <c r="C9" s="4"/>
      <c r="D9" s="4"/>
      <c r="E9" s="4"/>
    </row>
    <row r="10" spans="1:5" ht="30" x14ac:dyDescent="0.25">
      <c r="A10" s="2" t="s">
        <v>3304</v>
      </c>
      <c r="B10" s="4">
        <v>1</v>
      </c>
      <c r="C10" s="4">
        <v>0</v>
      </c>
      <c r="D10" s="4"/>
      <c r="E10" s="4">
        <v>2</v>
      </c>
    </row>
  </sheetData>
  <mergeCells count="2">
    <mergeCell ref="B1:E1"/>
    <mergeCell ref="D2:D3"/>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3440</v>
      </c>
      <c r="B1" s="8" t="s">
        <v>2</v>
      </c>
      <c r="C1" s="8"/>
      <c r="D1" s="8"/>
    </row>
    <row r="2" spans="1:4" ht="30" x14ac:dyDescent="0.25">
      <c r="A2" s="1" t="s">
        <v>28</v>
      </c>
      <c r="B2" s="1" t="s">
        <v>3</v>
      </c>
      <c r="C2" s="8" t="s">
        <v>29</v>
      </c>
      <c r="D2" s="8" t="s">
        <v>90</v>
      </c>
    </row>
    <row r="3" spans="1:4" x14ac:dyDescent="0.25">
      <c r="A3" s="1"/>
      <c r="B3" s="1" t="s">
        <v>3441</v>
      </c>
      <c r="C3" s="8"/>
      <c r="D3" s="8"/>
    </row>
    <row r="4" spans="1:4" ht="30" x14ac:dyDescent="0.25">
      <c r="A4" s="2" t="s">
        <v>3442</v>
      </c>
      <c r="B4" s="4"/>
      <c r="C4" s="4"/>
      <c r="D4" s="4"/>
    </row>
    <row r="5" spans="1:4" x14ac:dyDescent="0.25">
      <c r="A5" s="3" t="s">
        <v>2030</v>
      </c>
      <c r="B5" s="4"/>
      <c r="C5" s="4"/>
      <c r="D5" s="4"/>
    </row>
    <row r="6" spans="1:4" x14ac:dyDescent="0.25">
      <c r="A6" s="2" t="s">
        <v>3443</v>
      </c>
      <c r="B6" s="4">
        <v>62</v>
      </c>
      <c r="C6" s="4"/>
      <c r="D6" s="4"/>
    </row>
    <row r="7" spans="1:4" x14ac:dyDescent="0.25">
      <c r="A7" s="2" t="s">
        <v>3444</v>
      </c>
      <c r="B7" s="6">
        <v>4600</v>
      </c>
      <c r="C7" s="6">
        <v>4200</v>
      </c>
      <c r="D7" s="4"/>
    </row>
    <row r="8" spans="1:4" x14ac:dyDescent="0.25">
      <c r="A8" s="2" t="s">
        <v>3445</v>
      </c>
      <c r="B8" s="6">
        <v>583</v>
      </c>
      <c r="C8" s="6">
        <v>453</v>
      </c>
      <c r="D8" s="6">
        <v>373</v>
      </c>
    </row>
  </sheetData>
  <mergeCells count="3">
    <mergeCell ref="B1:D1"/>
    <mergeCell ref="C2:C3"/>
    <mergeCell ref="D2:D3"/>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3446</v>
      </c>
      <c r="B1" s="8" t="s">
        <v>2969</v>
      </c>
      <c r="C1" s="8"/>
      <c r="D1" s="8"/>
      <c r="E1" s="8"/>
      <c r="F1" s="8"/>
      <c r="G1" s="8"/>
      <c r="H1" s="8"/>
      <c r="I1" s="8"/>
      <c r="J1" s="8" t="s">
        <v>2</v>
      </c>
      <c r="K1" s="8"/>
      <c r="L1" s="8"/>
    </row>
    <row r="2" spans="1:12" ht="30" x14ac:dyDescent="0.25">
      <c r="A2" s="1" t="s">
        <v>28</v>
      </c>
      <c r="B2" s="1" t="s">
        <v>3</v>
      </c>
      <c r="C2" s="1" t="s">
        <v>3184</v>
      </c>
      <c r="D2" s="1" t="s">
        <v>5</v>
      </c>
      <c r="E2" s="1" t="s">
        <v>2970</v>
      </c>
      <c r="F2" s="1" t="s">
        <v>29</v>
      </c>
      <c r="G2" s="1" t="s">
        <v>3185</v>
      </c>
      <c r="H2" s="1" t="s">
        <v>3186</v>
      </c>
      <c r="I2" s="1" t="s">
        <v>3187</v>
      </c>
      <c r="J2" s="1" t="s">
        <v>3</v>
      </c>
      <c r="K2" s="1" t="s">
        <v>29</v>
      </c>
      <c r="L2" s="1" t="s">
        <v>90</v>
      </c>
    </row>
    <row r="3" spans="1:12" x14ac:dyDescent="0.25">
      <c r="A3" s="3" t="s">
        <v>1973</v>
      </c>
      <c r="B3" s="4"/>
      <c r="C3" s="4"/>
      <c r="D3" s="4"/>
      <c r="E3" s="4"/>
      <c r="F3" s="4"/>
      <c r="G3" s="4"/>
      <c r="H3" s="4"/>
      <c r="I3" s="4"/>
      <c r="J3" s="4"/>
      <c r="K3" s="4"/>
      <c r="L3" s="4"/>
    </row>
    <row r="4" spans="1:12" x14ac:dyDescent="0.25">
      <c r="A4" s="2" t="s">
        <v>1978</v>
      </c>
      <c r="B4" s="4"/>
      <c r="C4" s="4"/>
      <c r="D4" s="4"/>
      <c r="E4" s="4"/>
      <c r="F4" s="4"/>
      <c r="G4" s="4"/>
      <c r="H4" s="4"/>
      <c r="I4" s="4"/>
      <c r="J4" s="6">
        <v>294</v>
      </c>
      <c r="K4" s="4"/>
      <c r="L4" s="4"/>
    </row>
    <row r="5" spans="1:12" x14ac:dyDescent="0.25">
      <c r="A5" s="2" t="s">
        <v>1975</v>
      </c>
      <c r="B5" s="4"/>
      <c r="C5" s="4"/>
      <c r="D5" s="4"/>
      <c r="E5" s="4"/>
      <c r="F5" s="4"/>
      <c r="G5" s="4"/>
      <c r="H5" s="4"/>
      <c r="I5" s="4"/>
      <c r="J5" s="4">
        <v>305</v>
      </c>
      <c r="K5" s="4"/>
      <c r="L5" s="4"/>
    </row>
    <row r="6" spans="1:12" x14ac:dyDescent="0.25">
      <c r="A6" s="2" t="s">
        <v>3447</v>
      </c>
      <c r="B6" s="4"/>
      <c r="C6" s="4"/>
      <c r="D6" s="4"/>
      <c r="E6" s="4"/>
      <c r="F6" s="4"/>
      <c r="G6" s="4"/>
      <c r="H6" s="4"/>
      <c r="I6" s="4"/>
      <c r="J6" s="4">
        <v>599</v>
      </c>
      <c r="K6" s="4"/>
      <c r="L6" s="4"/>
    </row>
    <row r="7" spans="1:12" x14ac:dyDescent="0.25">
      <c r="A7" s="3" t="s">
        <v>3448</v>
      </c>
      <c r="B7" s="4"/>
      <c r="C7" s="4"/>
      <c r="D7" s="4"/>
      <c r="E7" s="4"/>
      <c r="F7" s="4"/>
      <c r="G7" s="4"/>
      <c r="H7" s="4"/>
      <c r="I7" s="4"/>
      <c r="J7" s="4"/>
      <c r="K7" s="4"/>
      <c r="L7" s="4"/>
    </row>
    <row r="8" spans="1:12" x14ac:dyDescent="0.25">
      <c r="A8" s="2" t="s">
        <v>1978</v>
      </c>
      <c r="B8" s="4"/>
      <c r="C8" s="4"/>
      <c r="D8" s="4"/>
      <c r="E8" s="4"/>
      <c r="F8" s="4"/>
      <c r="G8" s="4"/>
      <c r="H8" s="4"/>
      <c r="I8" s="4"/>
      <c r="J8" s="7">
        <v>8685</v>
      </c>
      <c r="K8" s="4"/>
      <c r="L8" s="4"/>
    </row>
    <row r="9" spans="1:12" x14ac:dyDescent="0.25">
      <c r="A9" s="2" t="s">
        <v>1975</v>
      </c>
      <c r="B9" s="4"/>
      <c r="C9" s="4"/>
      <c r="D9" s="4"/>
      <c r="E9" s="4"/>
      <c r="F9" s="4"/>
      <c r="G9" s="4"/>
      <c r="H9" s="4"/>
      <c r="I9" s="4"/>
      <c r="J9" s="7">
        <v>2509</v>
      </c>
      <c r="K9" s="4"/>
      <c r="L9" s="4"/>
    </row>
    <row r="10" spans="1:12" x14ac:dyDescent="0.25">
      <c r="A10" s="2" t="s">
        <v>1979</v>
      </c>
      <c r="B10" s="4"/>
      <c r="C10" s="4"/>
      <c r="D10" s="4"/>
      <c r="E10" s="4"/>
      <c r="F10" s="4"/>
      <c r="G10" s="4"/>
      <c r="H10" s="4"/>
      <c r="I10" s="4"/>
      <c r="J10" s="7">
        <v>11194</v>
      </c>
      <c r="K10" s="4"/>
      <c r="L10" s="4"/>
    </row>
    <row r="11" spans="1:12" x14ac:dyDescent="0.25">
      <c r="A11" s="2" t="s">
        <v>1980</v>
      </c>
      <c r="B11" s="4"/>
      <c r="C11" s="4"/>
      <c r="D11" s="4"/>
      <c r="E11" s="4"/>
      <c r="F11" s="4"/>
      <c r="G11" s="4"/>
      <c r="H11" s="4"/>
      <c r="I11" s="4"/>
      <c r="J11" s="4">
        <v>-30</v>
      </c>
      <c r="K11" s="4"/>
      <c r="L11" s="4"/>
    </row>
    <row r="12" spans="1:12" x14ac:dyDescent="0.25">
      <c r="A12" s="3" t="s">
        <v>3449</v>
      </c>
      <c r="B12" s="4"/>
      <c r="C12" s="4"/>
      <c r="D12" s="4"/>
      <c r="E12" s="4"/>
      <c r="F12" s="4"/>
      <c r="G12" s="4"/>
      <c r="H12" s="4"/>
      <c r="I12" s="4"/>
      <c r="J12" s="4"/>
      <c r="K12" s="4"/>
      <c r="L12" s="4"/>
    </row>
    <row r="13" spans="1:12" x14ac:dyDescent="0.25">
      <c r="A13" s="2" t="s">
        <v>3450</v>
      </c>
      <c r="B13" s="7">
        <v>3875</v>
      </c>
      <c r="C13" s="7">
        <v>4230</v>
      </c>
      <c r="D13" s="7">
        <v>4119</v>
      </c>
      <c r="E13" s="4">
        <v>-461</v>
      </c>
      <c r="F13" s="7">
        <v>4762</v>
      </c>
      <c r="G13" s="7">
        <v>3917</v>
      </c>
      <c r="H13" s="7">
        <v>4038</v>
      </c>
      <c r="I13" s="7">
        <v>4387</v>
      </c>
      <c r="J13" s="7">
        <v>11763</v>
      </c>
      <c r="K13" s="7">
        <v>17104</v>
      </c>
      <c r="L13" s="7">
        <v>13223</v>
      </c>
    </row>
    <row r="14" spans="1:12" ht="30" x14ac:dyDescent="0.25">
      <c r="A14" s="3" t="s">
        <v>3451</v>
      </c>
      <c r="B14" s="4"/>
      <c r="C14" s="4"/>
      <c r="D14" s="4"/>
      <c r="E14" s="4"/>
      <c r="F14" s="4"/>
      <c r="G14" s="4"/>
      <c r="H14" s="4"/>
      <c r="I14" s="4"/>
      <c r="J14" s="4"/>
      <c r="K14" s="4"/>
      <c r="L14" s="4"/>
    </row>
    <row r="15" spans="1:12" x14ac:dyDescent="0.25">
      <c r="A15" s="2" t="s">
        <v>3452</v>
      </c>
      <c r="B15" s="4"/>
      <c r="C15" s="4"/>
      <c r="D15" s="4"/>
      <c r="E15" s="4"/>
      <c r="F15" s="4"/>
      <c r="G15" s="4"/>
      <c r="H15" s="4"/>
      <c r="I15" s="4"/>
      <c r="J15" s="236">
        <v>0.35</v>
      </c>
      <c r="K15" s="4"/>
      <c r="L15" s="4"/>
    </row>
    <row r="16" spans="1:12" x14ac:dyDescent="0.25">
      <c r="A16" s="3" t="s">
        <v>1989</v>
      </c>
      <c r="B16" s="4"/>
      <c r="C16" s="4"/>
      <c r="D16" s="4"/>
      <c r="E16" s="4"/>
      <c r="F16" s="4"/>
      <c r="G16" s="4"/>
      <c r="H16" s="4"/>
      <c r="I16" s="4"/>
      <c r="J16" s="4"/>
      <c r="K16" s="4"/>
      <c r="L16" s="4"/>
    </row>
    <row r="17" spans="1:12" ht="30" x14ac:dyDescent="0.25">
      <c r="A17" s="2" t="s">
        <v>3453</v>
      </c>
      <c r="B17" s="4"/>
      <c r="C17" s="4"/>
      <c r="D17" s="4"/>
      <c r="E17" s="4"/>
      <c r="F17" s="4"/>
      <c r="G17" s="4"/>
      <c r="H17" s="4"/>
      <c r="I17" s="4"/>
      <c r="J17" s="236">
        <v>0.04</v>
      </c>
      <c r="K17" s="4"/>
      <c r="L17" s="4"/>
    </row>
    <row r="18" spans="1:12" ht="30" x14ac:dyDescent="0.25">
      <c r="A18" s="2" t="s">
        <v>3454</v>
      </c>
      <c r="B18" s="4"/>
      <c r="C18" s="4"/>
      <c r="D18" s="4"/>
      <c r="E18" s="4"/>
      <c r="F18" s="4"/>
      <c r="G18" s="4"/>
      <c r="H18" s="4"/>
      <c r="I18" s="4"/>
      <c r="J18" s="236">
        <v>-6.0999999999999999E-2</v>
      </c>
      <c r="K18" s="4"/>
      <c r="L18" s="4"/>
    </row>
    <row r="19" spans="1:12" ht="30" x14ac:dyDescent="0.25">
      <c r="A19" s="2" t="s">
        <v>3455</v>
      </c>
      <c r="B19" s="4"/>
      <c r="C19" s="4"/>
      <c r="D19" s="4"/>
      <c r="E19" s="4"/>
      <c r="F19" s="4"/>
      <c r="G19" s="4"/>
      <c r="H19" s="4"/>
      <c r="I19" s="4"/>
      <c r="J19" s="236">
        <v>-2.4E-2</v>
      </c>
      <c r="K19" s="4"/>
      <c r="L19" s="4"/>
    </row>
    <row r="20" spans="1:12" x14ac:dyDescent="0.25">
      <c r="A20" s="2" t="s">
        <v>3456</v>
      </c>
      <c r="B20" s="4"/>
      <c r="C20" s="4"/>
      <c r="D20" s="4"/>
      <c r="E20" s="4"/>
      <c r="F20" s="4"/>
      <c r="G20" s="4"/>
      <c r="H20" s="4"/>
      <c r="I20" s="4"/>
      <c r="J20" s="236">
        <v>5.0000000000000001E-3</v>
      </c>
      <c r="K20" s="4"/>
      <c r="L20" s="4"/>
    </row>
    <row r="21" spans="1:12" ht="30" x14ac:dyDescent="0.25">
      <c r="A21" s="2" t="s">
        <v>3457</v>
      </c>
      <c r="B21" s="4"/>
      <c r="C21" s="4"/>
      <c r="D21" s="4"/>
      <c r="E21" s="4"/>
      <c r="F21" s="4"/>
      <c r="G21" s="4"/>
      <c r="H21" s="4"/>
      <c r="I21" s="4"/>
      <c r="J21" s="236">
        <v>-3.5999999999999997E-2</v>
      </c>
      <c r="K21" s="4"/>
      <c r="L21" s="4"/>
    </row>
    <row r="22" spans="1:12" x14ac:dyDescent="0.25">
      <c r="A22" s="2" t="s">
        <v>3458</v>
      </c>
      <c r="B22" s="4"/>
      <c r="C22" s="4"/>
      <c r="D22" s="4"/>
      <c r="E22" s="4"/>
      <c r="F22" s="4"/>
      <c r="G22" s="4"/>
      <c r="H22" s="4"/>
      <c r="I22" s="4"/>
      <c r="J22" s="236">
        <v>-1.4999999999999999E-2</v>
      </c>
      <c r="K22" s="4"/>
      <c r="L22" s="4"/>
    </row>
    <row r="23" spans="1:12" x14ac:dyDescent="0.25">
      <c r="A23" s="2" t="s">
        <v>3459</v>
      </c>
      <c r="B23" s="4"/>
      <c r="C23" s="4"/>
      <c r="D23" s="4"/>
      <c r="E23" s="4"/>
      <c r="F23" s="4"/>
      <c r="G23" s="4"/>
      <c r="H23" s="4"/>
      <c r="I23" s="4"/>
      <c r="J23" s="236">
        <v>0.25900000000000001</v>
      </c>
      <c r="K23" s="4"/>
      <c r="L23" s="4"/>
    </row>
    <row r="24" spans="1:12" ht="45" x14ac:dyDescent="0.25">
      <c r="A24" s="3" t="s">
        <v>3460</v>
      </c>
      <c r="B24" s="4"/>
      <c r="C24" s="4"/>
      <c r="D24" s="4"/>
      <c r="E24" s="4"/>
      <c r="F24" s="4"/>
      <c r="G24" s="4"/>
      <c r="H24" s="4"/>
      <c r="I24" s="4"/>
      <c r="J24" s="4"/>
      <c r="K24" s="4"/>
      <c r="L24" s="4"/>
    </row>
    <row r="25" spans="1:12" x14ac:dyDescent="0.25">
      <c r="A25" s="2" t="s">
        <v>1988</v>
      </c>
      <c r="B25" s="4"/>
      <c r="C25" s="4"/>
      <c r="D25" s="4"/>
      <c r="E25" s="4"/>
      <c r="F25" s="4"/>
      <c r="G25" s="4"/>
      <c r="H25" s="4"/>
      <c r="I25" s="4"/>
      <c r="J25" s="7">
        <v>15928</v>
      </c>
      <c r="K25" s="4"/>
      <c r="L25" s="4"/>
    </row>
    <row r="26" spans="1:12" x14ac:dyDescent="0.25">
      <c r="A26" s="3" t="s">
        <v>1989</v>
      </c>
      <c r="B26" s="4"/>
      <c r="C26" s="4"/>
      <c r="D26" s="4"/>
      <c r="E26" s="4"/>
      <c r="F26" s="4"/>
      <c r="G26" s="4"/>
      <c r="H26" s="4"/>
      <c r="I26" s="4"/>
      <c r="J26" s="4"/>
      <c r="K26" s="4"/>
      <c r="L26" s="4"/>
    </row>
    <row r="27" spans="1:12" x14ac:dyDescent="0.25">
      <c r="A27" s="2" t="s">
        <v>1990</v>
      </c>
      <c r="B27" s="4"/>
      <c r="C27" s="4"/>
      <c r="D27" s="4"/>
      <c r="E27" s="4"/>
      <c r="F27" s="4"/>
      <c r="G27" s="4"/>
      <c r="H27" s="4"/>
      <c r="I27" s="4"/>
      <c r="J27" s="7">
        <v>1810</v>
      </c>
      <c r="K27" s="4"/>
      <c r="L27" s="4"/>
    </row>
    <row r="28" spans="1:12" x14ac:dyDescent="0.25">
      <c r="A28" s="2" t="s">
        <v>1991</v>
      </c>
      <c r="B28" s="4"/>
      <c r="C28" s="4"/>
      <c r="D28" s="4"/>
      <c r="E28" s="4"/>
      <c r="F28" s="4"/>
      <c r="G28" s="4"/>
      <c r="H28" s="4"/>
      <c r="I28" s="4"/>
      <c r="J28" s="7">
        <v>-2796</v>
      </c>
      <c r="K28" s="4"/>
      <c r="L28" s="4"/>
    </row>
    <row r="29" spans="1:12" x14ac:dyDescent="0.25">
      <c r="A29" s="2" t="s">
        <v>1998</v>
      </c>
      <c r="B29" s="4"/>
      <c r="C29" s="4"/>
      <c r="D29" s="4"/>
      <c r="E29" s="4"/>
      <c r="F29" s="4"/>
      <c r="G29" s="4"/>
      <c r="H29" s="4"/>
      <c r="I29" s="4"/>
      <c r="J29" s="7">
        <v>-1070</v>
      </c>
      <c r="K29" s="4"/>
      <c r="L29" s="4"/>
    </row>
    <row r="30" spans="1:12" x14ac:dyDescent="0.25">
      <c r="A30" s="2" t="s">
        <v>2005</v>
      </c>
      <c r="B30" s="4"/>
      <c r="C30" s="4"/>
      <c r="D30" s="4"/>
      <c r="E30" s="4"/>
      <c r="F30" s="4"/>
      <c r="G30" s="4"/>
      <c r="H30" s="4"/>
      <c r="I30" s="4"/>
      <c r="J30" s="4">
        <v>206</v>
      </c>
      <c r="K30" s="4"/>
      <c r="L30" s="4"/>
    </row>
    <row r="31" spans="1:12" x14ac:dyDescent="0.25">
      <c r="A31" s="2" t="s">
        <v>2007</v>
      </c>
      <c r="B31" s="4"/>
      <c r="C31" s="4"/>
      <c r="D31" s="4"/>
      <c r="E31" s="4"/>
      <c r="F31" s="4"/>
      <c r="G31" s="4"/>
      <c r="H31" s="4"/>
      <c r="I31" s="4"/>
      <c r="J31" s="7">
        <v>-1658</v>
      </c>
      <c r="K31" s="4"/>
      <c r="L31" s="4"/>
    </row>
    <row r="32" spans="1:12" x14ac:dyDescent="0.25">
      <c r="A32" s="2" t="s">
        <v>176</v>
      </c>
      <c r="B32" s="4"/>
      <c r="C32" s="4"/>
      <c r="D32" s="4"/>
      <c r="E32" s="4"/>
      <c r="F32" s="4"/>
      <c r="G32" s="4"/>
      <c r="H32" s="4"/>
      <c r="I32" s="4"/>
      <c r="J32" s="4">
        <v>-657</v>
      </c>
      <c r="K32" s="4"/>
      <c r="L32" s="4"/>
    </row>
    <row r="33" spans="1:12" x14ac:dyDescent="0.25">
      <c r="A33" s="2" t="s">
        <v>3461</v>
      </c>
      <c r="B33" s="7">
        <v>3875</v>
      </c>
      <c r="C33" s="7">
        <v>4230</v>
      </c>
      <c r="D33" s="7">
        <v>4119</v>
      </c>
      <c r="E33" s="4">
        <v>-461</v>
      </c>
      <c r="F33" s="7">
        <v>4762</v>
      </c>
      <c r="G33" s="7">
        <v>3917</v>
      </c>
      <c r="H33" s="7">
        <v>4038</v>
      </c>
      <c r="I33" s="7">
        <v>4387</v>
      </c>
      <c r="J33" s="7">
        <v>11763</v>
      </c>
      <c r="K33" s="7">
        <v>17104</v>
      </c>
      <c r="L33" s="7">
        <v>13223</v>
      </c>
    </row>
    <row r="34" spans="1:12" ht="30" x14ac:dyDescent="0.25">
      <c r="A34" s="2" t="s">
        <v>3462</v>
      </c>
      <c r="B34" s="4"/>
      <c r="C34" s="4"/>
      <c r="D34" s="4"/>
      <c r="E34" s="4"/>
      <c r="F34" s="4"/>
      <c r="G34" s="4"/>
      <c r="H34" s="4"/>
      <c r="I34" s="4"/>
      <c r="J34" s="4"/>
      <c r="K34" s="4"/>
      <c r="L34" s="4"/>
    </row>
    <row r="35" spans="1:12" x14ac:dyDescent="0.25">
      <c r="A35" s="3" t="s">
        <v>1973</v>
      </c>
      <c r="B35" s="4"/>
      <c r="C35" s="4"/>
      <c r="D35" s="4"/>
      <c r="E35" s="4"/>
      <c r="F35" s="4"/>
      <c r="G35" s="4"/>
      <c r="H35" s="4"/>
      <c r="I35" s="4"/>
      <c r="J35" s="4"/>
      <c r="K35" s="4"/>
      <c r="L35" s="4"/>
    </row>
    <row r="36" spans="1:12" x14ac:dyDescent="0.25">
      <c r="A36" s="2" t="s">
        <v>1978</v>
      </c>
      <c r="B36" s="4"/>
      <c r="C36" s="4"/>
      <c r="D36" s="4"/>
      <c r="E36" s="4"/>
      <c r="F36" s="4"/>
      <c r="G36" s="4"/>
      <c r="H36" s="4"/>
      <c r="I36" s="4"/>
      <c r="J36" s="4"/>
      <c r="K36" s="7">
        <v>5124</v>
      </c>
      <c r="L36" s="7">
        <v>2298</v>
      </c>
    </row>
    <row r="37" spans="1:12" x14ac:dyDescent="0.25">
      <c r="A37" s="2" t="s">
        <v>1975</v>
      </c>
      <c r="B37" s="4"/>
      <c r="C37" s="4"/>
      <c r="D37" s="4"/>
      <c r="E37" s="4"/>
      <c r="F37" s="4"/>
      <c r="G37" s="4"/>
      <c r="H37" s="4"/>
      <c r="I37" s="4"/>
      <c r="J37" s="4"/>
      <c r="K37" s="7">
        <v>2171</v>
      </c>
      <c r="L37" s="7">
        <v>1278</v>
      </c>
    </row>
    <row r="38" spans="1:12" x14ac:dyDescent="0.25">
      <c r="A38" s="2" t="s">
        <v>3447</v>
      </c>
      <c r="B38" s="4"/>
      <c r="C38" s="4"/>
      <c r="D38" s="4"/>
      <c r="E38" s="4"/>
      <c r="F38" s="4"/>
      <c r="G38" s="4"/>
      <c r="H38" s="4"/>
      <c r="I38" s="4"/>
      <c r="J38" s="4"/>
      <c r="K38" s="7">
        <v>7295</v>
      </c>
      <c r="L38" s="7">
        <v>3576</v>
      </c>
    </row>
    <row r="39" spans="1:12" x14ac:dyDescent="0.25">
      <c r="A39" s="3" t="s">
        <v>3448</v>
      </c>
      <c r="B39" s="4"/>
      <c r="C39" s="4"/>
      <c r="D39" s="4"/>
      <c r="E39" s="4"/>
      <c r="F39" s="4"/>
      <c r="G39" s="4"/>
      <c r="H39" s="4"/>
      <c r="I39" s="4"/>
      <c r="J39" s="4"/>
      <c r="K39" s="4"/>
      <c r="L39" s="4"/>
    </row>
    <row r="40" spans="1:12" x14ac:dyDescent="0.25">
      <c r="A40" s="2" t="s">
        <v>1978</v>
      </c>
      <c r="B40" s="4"/>
      <c r="C40" s="4"/>
      <c r="D40" s="4"/>
      <c r="E40" s="4"/>
      <c r="F40" s="4"/>
      <c r="G40" s="4"/>
      <c r="H40" s="4"/>
      <c r="I40" s="4"/>
      <c r="J40" s="4"/>
      <c r="K40" s="7">
        <v>9445</v>
      </c>
      <c r="L40" s="7">
        <v>9247</v>
      </c>
    </row>
    <row r="41" spans="1:12" x14ac:dyDescent="0.25">
      <c r="A41" s="2" t="s">
        <v>1975</v>
      </c>
      <c r="B41" s="4"/>
      <c r="C41" s="4"/>
      <c r="D41" s="4"/>
      <c r="E41" s="4"/>
      <c r="F41" s="4"/>
      <c r="G41" s="4"/>
      <c r="H41" s="4"/>
      <c r="I41" s="4"/>
      <c r="J41" s="4"/>
      <c r="K41" s="7">
        <v>2115</v>
      </c>
      <c r="L41" s="4">
        <v>912</v>
      </c>
    </row>
    <row r="42" spans="1:12" x14ac:dyDescent="0.25">
      <c r="A42" s="2" t="s">
        <v>1979</v>
      </c>
      <c r="B42" s="4"/>
      <c r="C42" s="4"/>
      <c r="D42" s="4"/>
      <c r="E42" s="4"/>
      <c r="F42" s="4"/>
      <c r="G42" s="4"/>
      <c r="H42" s="4"/>
      <c r="I42" s="4"/>
      <c r="J42" s="4"/>
      <c r="K42" s="7">
        <v>11560</v>
      </c>
      <c r="L42" s="7">
        <v>10159</v>
      </c>
    </row>
    <row r="43" spans="1:12" x14ac:dyDescent="0.25">
      <c r="A43" s="2" t="s">
        <v>1980</v>
      </c>
      <c r="B43" s="4"/>
      <c r="C43" s="4"/>
      <c r="D43" s="4"/>
      <c r="E43" s="4"/>
      <c r="F43" s="4"/>
      <c r="G43" s="4"/>
      <c r="H43" s="4"/>
      <c r="I43" s="4"/>
      <c r="J43" s="4"/>
      <c r="K43" s="7">
        <v>-1751</v>
      </c>
      <c r="L43" s="4">
        <v>-136</v>
      </c>
    </row>
    <row r="44" spans="1:12" x14ac:dyDescent="0.25">
      <c r="A44" s="3" t="s">
        <v>3449</v>
      </c>
      <c r="B44" s="4"/>
      <c r="C44" s="4"/>
      <c r="D44" s="4"/>
      <c r="E44" s="4"/>
      <c r="F44" s="4"/>
      <c r="G44" s="4"/>
      <c r="H44" s="4"/>
      <c r="I44" s="4"/>
      <c r="J44" s="4"/>
      <c r="K44" s="4"/>
      <c r="L44" s="4"/>
    </row>
    <row r="45" spans="1:12" x14ac:dyDescent="0.25">
      <c r="A45" s="2" t="s">
        <v>3450</v>
      </c>
      <c r="B45" s="4"/>
      <c r="C45" s="4"/>
      <c r="D45" s="4"/>
      <c r="E45" s="4"/>
      <c r="F45" s="4"/>
      <c r="G45" s="4"/>
      <c r="H45" s="4"/>
      <c r="I45" s="4"/>
      <c r="J45" s="4"/>
      <c r="K45" s="7">
        <v>17104</v>
      </c>
      <c r="L45" s="7">
        <v>13599</v>
      </c>
    </row>
    <row r="46" spans="1:12" ht="30" x14ac:dyDescent="0.25">
      <c r="A46" s="3" t="s">
        <v>3451</v>
      </c>
      <c r="B46" s="4"/>
      <c r="C46" s="4"/>
      <c r="D46" s="4"/>
      <c r="E46" s="4"/>
      <c r="F46" s="4"/>
      <c r="G46" s="4"/>
      <c r="H46" s="4"/>
      <c r="I46" s="4"/>
      <c r="J46" s="4"/>
      <c r="K46" s="4"/>
      <c r="L46" s="4"/>
    </row>
    <row r="47" spans="1:12" x14ac:dyDescent="0.25">
      <c r="A47" s="2" t="s">
        <v>3452</v>
      </c>
      <c r="B47" s="4"/>
      <c r="C47" s="4"/>
      <c r="D47" s="4"/>
      <c r="E47" s="4"/>
      <c r="F47" s="4"/>
      <c r="G47" s="4"/>
      <c r="H47" s="4"/>
      <c r="I47" s="4"/>
      <c r="J47" s="4"/>
      <c r="K47" s="236">
        <v>0.35</v>
      </c>
      <c r="L47" s="236">
        <v>0.35</v>
      </c>
    </row>
    <row r="48" spans="1:12" x14ac:dyDescent="0.25">
      <c r="A48" s="3" t="s">
        <v>1989</v>
      </c>
      <c r="B48" s="4"/>
      <c r="C48" s="4"/>
      <c r="D48" s="4"/>
      <c r="E48" s="4"/>
      <c r="F48" s="4"/>
      <c r="G48" s="4"/>
      <c r="H48" s="4"/>
      <c r="I48" s="4"/>
      <c r="J48" s="4"/>
      <c r="K48" s="4"/>
      <c r="L48" s="4"/>
    </row>
    <row r="49" spans="1:12" ht="30" x14ac:dyDescent="0.25">
      <c r="A49" s="2" t="s">
        <v>3453</v>
      </c>
      <c r="B49" s="4"/>
      <c r="C49" s="4"/>
      <c r="D49" s="4"/>
      <c r="E49" s="4"/>
      <c r="F49" s="4"/>
      <c r="G49" s="4"/>
      <c r="H49" s="4"/>
      <c r="I49" s="4"/>
      <c r="J49" s="4"/>
      <c r="K49" s="236">
        <v>4.7E-2</v>
      </c>
      <c r="L49" s="236">
        <v>3.6999999999999998E-2</v>
      </c>
    </row>
    <row r="50" spans="1:12" ht="30" x14ac:dyDescent="0.25">
      <c r="A50" s="2" t="s">
        <v>3454</v>
      </c>
      <c r="B50" s="4"/>
      <c r="C50" s="4"/>
      <c r="D50" s="4"/>
      <c r="E50" s="4"/>
      <c r="F50" s="4"/>
      <c r="G50" s="4"/>
      <c r="H50" s="4"/>
      <c r="I50" s="4"/>
      <c r="J50" s="4"/>
      <c r="K50" s="236">
        <v>-3.7999999999999999E-2</v>
      </c>
      <c r="L50" s="236">
        <v>-4.7E-2</v>
      </c>
    </row>
    <row r="51" spans="1:12" ht="30" x14ac:dyDescent="0.25">
      <c r="A51" s="2" t="s">
        <v>3455</v>
      </c>
      <c r="B51" s="4"/>
      <c r="C51" s="4"/>
      <c r="D51" s="4"/>
      <c r="E51" s="4"/>
      <c r="F51" s="4"/>
      <c r="G51" s="4"/>
      <c r="H51" s="4"/>
      <c r="I51" s="4"/>
      <c r="J51" s="4"/>
      <c r="K51" s="236">
        <v>-1.0999999999999999E-2</v>
      </c>
      <c r="L51" s="236">
        <v>-0.02</v>
      </c>
    </row>
    <row r="52" spans="1:12" x14ac:dyDescent="0.25">
      <c r="A52" s="2" t="s">
        <v>3456</v>
      </c>
      <c r="B52" s="4"/>
      <c r="C52" s="4"/>
      <c r="D52" s="4"/>
      <c r="E52" s="4"/>
      <c r="F52" s="4"/>
      <c r="G52" s="4"/>
      <c r="H52" s="4"/>
      <c r="I52" s="4"/>
      <c r="J52" s="4"/>
      <c r="K52" s="4"/>
      <c r="L52" s="236">
        <v>1.0999999999999999E-2</v>
      </c>
    </row>
    <row r="53" spans="1:12" ht="30" x14ac:dyDescent="0.25">
      <c r="A53" s="2" t="s">
        <v>3463</v>
      </c>
      <c r="B53" s="4"/>
      <c r="C53" s="4"/>
      <c r="D53" s="4"/>
      <c r="E53" s="4"/>
      <c r="F53" s="4"/>
      <c r="G53" s="4"/>
      <c r="H53" s="4"/>
      <c r="I53" s="4"/>
      <c r="J53" s="4"/>
      <c r="K53" s="4"/>
      <c r="L53" s="236">
        <v>8.9999999999999993E-3</v>
      </c>
    </row>
    <row r="54" spans="1:12" ht="30" x14ac:dyDescent="0.25">
      <c r="A54" s="2" t="s">
        <v>3457</v>
      </c>
      <c r="B54" s="4"/>
      <c r="C54" s="4"/>
      <c r="D54" s="4"/>
      <c r="E54" s="4"/>
      <c r="F54" s="4"/>
      <c r="G54" s="4"/>
      <c r="H54" s="4"/>
      <c r="I54" s="4"/>
      <c r="J54" s="4"/>
      <c r="K54" s="236">
        <v>-1.7000000000000001E-2</v>
      </c>
      <c r="L54" s="236">
        <v>-2.5000000000000001E-2</v>
      </c>
    </row>
    <row r="55" spans="1:12" ht="30" x14ac:dyDescent="0.25">
      <c r="A55" s="2" t="s">
        <v>3464</v>
      </c>
      <c r="B55" s="4"/>
      <c r="C55" s="4"/>
      <c r="D55" s="4"/>
      <c r="E55" s="4"/>
      <c r="F55" s="4"/>
      <c r="G55" s="4"/>
      <c r="H55" s="4"/>
      <c r="I55" s="4"/>
      <c r="J55" s="4"/>
      <c r="K55" s="236">
        <v>-2.9000000000000001E-2</v>
      </c>
      <c r="L55" s="236">
        <v>-8.9999999999999993E-3</v>
      </c>
    </row>
    <row r="56" spans="1:12" x14ac:dyDescent="0.25">
      <c r="A56" s="2" t="s">
        <v>3458</v>
      </c>
      <c r="B56" s="4"/>
      <c r="C56" s="4"/>
      <c r="D56" s="4"/>
      <c r="E56" s="4"/>
      <c r="F56" s="4"/>
      <c r="G56" s="4"/>
      <c r="H56" s="4"/>
      <c r="I56" s="4"/>
      <c r="J56" s="4"/>
      <c r="K56" s="236">
        <v>-8.9999999999999993E-3</v>
      </c>
      <c r="L56" s="236">
        <v>-1.4999999999999999E-2</v>
      </c>
    </row>
    <row r="57" spans="1:12" x14ac:dyDescent="0.25">
      <c r="A57" s="2" t="s">
        <v>3459</v>
      </c>
      <c r="B57" s="4"/>
      <c r="C57" s="4"/>
      <c r="D57" s="4"/>
      <c r="E57" s="4"/>
      <c r="F57" s="4"/>
      <c r="G57" s="4"/>
      <c r="H57" s="4"/>
      <c r="I57" s="4"/>
      <c r="J57" s="4"/>
      <c r="K57" s="236">
        <v>0.29299999999999998</v>
      </c>
      <c r="L57" s="236">
        <v>0.29099999999999998</v>
      </c>
    </row>
    <row r="58" spans="1:12" ht="45" x14ac:dyDescent="0.25">
      <c r="A58" s="3" t="s">
        <v>3460</v>
      </c>
      <c r="B58" s="4"/>
      <c r="C58" s="4"/>
      <c r="D58" s="4"/>
      <c r="E58" s="4"/>
      <c r="F58" s="4"/>
      <c r="G58" s="4"/>
      <c r="H58" s="4"/>
      <c r="I58" s="4"/>
      <c r="J58" s="4"/>
      <c r="K58" s="4"/>
      <c r="L58" s="4"/>
    </row>
    <row r="59" spans="1:12" x14ac:dyDescent="0.25">
      <c r="A59" s="2" t="s">
        <v>1988</v>
      </c>
      <c r="B59" s="4"/>
      <c r="C59" s="4"/>
      <c r="D59" s="4"/>
      <c r="E59" s="4"/>
      <c r="F59" s="4"/>
      <c r="G59" s="4"/>
      <c r="H59" s="4"/>
      <c r="I59" s="4"/>
      <c r="J59" s="4"/>
      <c r="K59" s="7">
        <v>20387</v>
      </c>
      <c r="L59" s="7">
        <v>16375</v>
      </c>
    </row>
    <row r="60" spans="1:12" x14ac:dyDescent="0.25">
      <c r="A60" s="3" t="s">
        <v>1989</v>
      </c>
      <c r="B60" s="4"/>
      <c r="C60" s="4"/>
      <c r="D60" s="4"/>
      <c r="E60" s="4"/>
      <c r="F60" s="4"/>
      <c r="G60" s="4"/>
      <c r="H60" s="4"/>
      <c r="I60" s="4"/>
      <c r="J60" s="4"/>
      <c r="K60" s="4"/>
      <c r="L60" s="4"/>
    </row>
    <row r="61" spans="1:12" x14ac:dyDescent="0.25">
      <c r="A61" s="2" t="s">
        <v>1990</v>
      </c>
      <c r="B61" s="4"/>
      <c r="C61" s="4"/>
      <c r="D61" s="4"/>
      <c r="E61" s="4"/>
      <c r="F61" s="4"/>
      <c r="G61" s="4"/>
      <c r="H61" s="4"/>
      <c r="I61" s="4"/>
      <c r="J61" s="4"/>
      <c r="K61" s="7">
        <v>2760</v>
      </c>
      <c r="L61" s="7">
        <v>1715</v>
      </c>
    </row>
    <row r="62" spans="1:12" x14ac:dyDescent="0.25">
      <c r="A62" s="2" t="s">
        <v>1991</v>
      </c>
      <c r="B62" s="4"/>
      <c r="C62" s="4"/>
      <c r="D62" s="4"/>
      <c r="E62" s="4"/>
      <c r="F62" s="4"/>
      <c r="G62" s="4"/>
      <c r="H62" s="4"/>
      <c r="I62" s="4"/>
      <c r="J62" s="4"/>
      <c r="K62" s="7">
        <v>-2211</v>
      </c>
      <c r="L62" s="7">
        <v>-2187</v>
      </c>
    </row>
    <row r="63" spans="1:12" x14ac:dyDescent="0.25">
      <c r="A63" s="2" t="s">
        <v>1998</v>
      </c>
      <c r="B63" s="4"/>
      <c r="C63" s="4"/>
      <c r="D63" s="4"/>
      <c r="E63" s="4"/>
      <c r="F63" s="4"/>
      <c r="G63" s="4"/>
      <c r="H63" s="4"/>
      <c r="I63" s="4"/>
      <c r="J63" s="4"/>
      <c r="K63" s="4">
        <v>-631</v>
      </c>
      <c r="L63" s="4">
        <v>-950</v>
      </c>
    </row>
    <row r="64" spans="1:12" x14ac:dyDescent="0.25">
      <c r="A64" s="2" t="s">
        <v>2005</v>
      </c>
      <c r="B64" s="4"/>
      <c r="C64" s="4"/>
      <c r="D64" s="4"/>
      <c r="E64" s="4"/>
      <c r="F64" s="4"/>
      <c r="G64" s="4"/>
      <c r="H64" s="4"/>
      <c r="I64" s="4"/>
      <c r="J64" s="4"/>
      <c r="K64" s="4"/>
      <c r="L64" s="4">
        <v>523</v>
      </c>
    </row>
    <row r="65" spans="1:12" ht="30" x14ac:dyDescent="0.25">
      <c r="A65" s="2" t="s">
        <v>2006</v>
      </c>
      <c r="B65" s="4"/>
      <c r="C65" s="4"/>
      <c r="D65" s="4"/>
      <c r="E65" s="4"/>
      <c r="F65" s="4"/>
      <c r="G65" s="4"/>
      <c r="H65" s="4"/>
      <c r="I65" s="4"/>
      <c r="J65" s="4"/>
      <c r="K65" s="4"/>
      <c r="L65" s="4">
        <v>419</v>
      </c>
    </row>
    <row r="66" spans="1:12" x14ac:dyDescent="0.25">
      <c r="A66" s="2" t="s">
        <v>2007</v>
      </c>
      <c r="B66" s="4"/>
      <c r="C66" s="4"/>
      <c r="D66" s="4"/>
      <c r="E66" s="4"/>
      <c r="F66" s="4"/>
      <c r="G66" s="4"/>
      <c r="H66" s="4"/>
      <c r="I66" s="4"/>
      <c r="J66" s="4"/>
      <c r="K66" s="4">
        <v>-995</v>
      </c>
      <c r="L66" s="7">
        <v>-1148</v>
      </c>
    </row>
    <row r="67" spans="1:12" x14ac:dyDescent="0.25">
      <c r="A67" s="2" t="s">
        <v>2014</v>
      </c>
      <c r="B67" s="4"/>
      <c r="C67" s="4"/>
      <c r="D67" s="4"/>
      <c r="E67" s="4"/>
      <c r="F67" s="4"/>
      <c r="G67" s="4"/>
      <c r="H67" s="4"/>
      <c r="I67" s="4"/>
      <c r="J67" s="4"/>
      <c r="K67" s="7">
        <v>-1712</v>
      </c>
      <c r="L67" s="4">
        <v>-428</v>
      </c>
    </row>
    <row r="68" spans="1:12" x14ac:dyDescent="0.25">
      <c r="A68" s="2" t="s">
        <v>176</v>
      </c>
      <c r="B68" s="4"/>
      <c r="C68" s="4"/>
      <c r="D68" s="4"/>
      <c r="E68" s="4"/>
      <c r="F68" s="4"/>
      <c r="G68" s="4"/>
      <c r="H68" s="4"/>
      <c r="I68" s="4"/>
      <c r="J68" s="4"/>
      <c r="K68" s="4">
        <v>-494</v>
      </c>
      <c r="L68" s="4">
        <v>-720</v>
      </c>
    </row>
    <row r="69" spans="1:12" x14ac:dyDescent="0.25">
      <c r="A69" s="2" t="s">
        <v>3461</v>
      </c>
      <c r="B69" s="4"/>
      <c r="C69" s="4"/>
      <c r="D69" s="4"/>
      <c r="E69" s="4"/>
      <c r="F69" s="4"/>
      <c r="G69" s="4"/>
      <c r="H69" s="4"/>
      <c r="I69" s="4"/>
      <c r="J69" s="4"/>
      <c r="K69" s="6">
        <v>17104</v>
      </c>
      <c r="L69" s="6">
        <v>13599</v>
      </c>
    </row>
  </sheetData>
  <mergeCells count="2">
    <mergeCell ref="B1:I1"/>
    <mergeCell ref="J1:L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3465</v>
      </c>
      <c r="B1" s="1" t="s">
        <v>3</v>
      </c>
      <c r="C1" s="1" t="s">
        <v>29</v>
      </c>
    </row>
    <row r="2" spans="1:3" x14ac:dyDescent="0.25">
      <c r="A2" s="3" t="s">
        <v>2026</v>
      </c>
      <c r="B2" s="4"/>
      <c r="C2" s="4"/>
    </row>
    <row r="3" spans="1:3" x14ac:dyDescent="0.25">
      <c r="A3" s="2" t="s">
        <v>2027</v>
      </c>
      <c r="B3" s="6">
        <v>14710000</v>
      </c>
      <c r="C3" s="6">
        <v>14391000</v>
      </c>
    </row>
    <row r="4" spans="1:3" x14ac:dyDescent="0.25">
      <c r="A4" s="2" t="s">
        <v>2028</v>
      </c>
      <c r="B4" s="7">
        <v>11238000</v>
      </c>
      <c r="C4" s="7">
        <v>9867000</v>
      </c>
    </row>
    <row r="5" spans="1:3" ht="45" x14ac:dyDescent="0.25">
      <c r="A5" s="2" t="s">
        <v>2029</v>
      </c>
      <c r="B5" s="4"/>
      <c r="C5" s="7">
        <v>5740000</v>
      </c>
    </row>
    <row r="6" spans="1:3" x14ac:dyDescent="0.25">
      <c r="A6" s="2" t="s">
        <v>2030</v>
      </c>
      <c r="B6" s="7">
        <v>6103000</v>
      </c>
      <c r="C6" s="7">
        <v>5331000</v>
      </c>
    </row>
    <row r="7" spans="1:3" x14ac:dyDescent="0.25">
      <c r="A7" s="2" t="s">
        <v>2031</v>
      </c>
      <c r="B7" s="7">
        <v>7126000</v>
      </c>
      <c r="C7" s="7">
        <v>18350000</v>
      </c>
    </row>
    <row r="8" spans="1:3" ht="30" x14ac:dyDescent="0.25">
      <c r="A8" s="2" t="s">
        <v>2032</v>
      </c>
      <c r="B8" s="7">
        <v>5538000</v>
      </c>
      <c r="C8" s="7">
        <v>7731000</v>
      </c>
    </row>
    <row r="9" spans="1:3" x14ac:dyDescent="0.25">
      <c r="A9" s="2" t="s">
        <v>107</v>
      </c>
      <c r="B9" s="7">
        <v>2134000</v>
      </c>
      <c r="C9" s="7">
        <v>2256000</v>
      </c>
    </row>
    <row r="10" spans="1:3" ht="30" x14ac:dyDescent="0.25">
      <c r="A10" s="2" t="s">
        <v>2033</v>
      </c>
      <c r="B10" s="7">
        <v>46849000</v>
      </c>
      <c r="C10" s="7">
        <v>63666000</v>
      </c>
    </row>
    <row r="11" spans="1:3" x14ac:dyDescent="0.25">
      <c r="A11" s="2" t="s">
        <v>2034</v>
      </c>
      <c r="B11" s="7">
        <v>-968000</v>
      </c>
      <c r="C11" s="7">
        <v>-998000</v>
      </c>
    </row>
    <row r="12" spans="1:3" ht="30" x14ac:dyDescent="0.25">
      <c r="A12" s="2" t="s">
        <v>2037</v>
      </c>
      <c r="B12" s="7">
        <v>45881000</v>
      </c>
      <c r="C12" s="7">
        <v>62668000</v>
      </c>
    </row>
    <row r="13" spans="1:3" x14ac:dyDescent="0.25">
      <c r="A13" s="3" t="s">
        <v>2038</v>
      </c>
      <c r="B13" s="4"/>
      <c r="C13" s="4"/>
    </row>
    <row r="14" spans="1:3" x14ac:dyDescent="0.25">
      <c r="A14" s="2" t="s">
        <v>2039</v>
      </c>
      <c r="B14" s="7">
        <v>-773000</v>
      </c>
      <c r="C14" s="7">
        <v>-896000</v>
      </c>
    </row>
    <row r="15" spans="1:3" x14ac:dyDescent="0.25">
      <c r="A15" s="2" t="s">
        <v>374</v>
      </c>
      <c r="B15" s="7">
        <v>-4575000</v>
      </c>
      <c r="C15" s="7">
        <v>-2836000</v>
      </c>
    </row>
    <row r="16" spans="1:3" ht="45" x14ac:dyDescent="0.25">
      <c r="A16" s="2" t="s">
        <v>2044</v>
      </c>
      <c r="B16" s="7">
        <v>-3823000</v>
      </c>
      <c r="C16" s="4"/>
    </row>
    <row r="17" spans="1:3" x14ac:dyDescent="0.25">
      <c r="A17" s="2" t="s">
        <v>2046</v>
      </c>
      <c r="B17" s="7">
        <v>-7934000</v>
      </c>
      <c r="C17" s="7">
        <v>-8225000</v>
      </c>
    </row>
    <row r="18" spans="1:3" x14ac:dyDescent="0.25">
      <c r="A18" s="2" t="s">
        <v>2049</v>
      </c>
      <c r="B18" s="7">
        <v>-17105000</v>
      </c>
      <c r="C18" s="7">
        <v>-11957000</v>
      </c>
    </row>
    <row r="19" spans="1:3" x14ac:dyDescent="0.25">
      <c r="A19" s="2" t="s">
        <v>3466</v>
      </c>
      <c r="B19" s="7">
        <v>28776000</v>
      </c>
      <c r="C19" s="7">
        <v>50711000</v>
      </c>
    </row>
    <row r="20" spans="1:3" x14ac:dyDescent="0.25">
      <c r="A20" s="2" t="s">
        <v>3467</v>
      </c>
      <c r="B20" s="7">
        <v>21900000</v>
      </c>
      <c r="C20" s="4"/>
    </row>
    <row r="21" spans="1:3" ht="30" x14ac:dyDescent="0.25">
      <c r="A21" s="2" t="s">
        <v>3468</v>
      </c>
      <c r="B21" s="6">
        <v>10800000</v>
      </c>
      <c r="C21" s="4"/>
    </row>
  </sheetData>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3469</v>
      </c>
      <c r="B1" s="8" t="s">
        <v>3</v>
      </c>
      <c r="C1" s="8" t="s">
        <v>29</v>
      </c>
    </row>
    <row r="2" spans="1:3" ht="30" x14ac:dyDescent="0.25">
      <c r="A2" s="1" t="s">
        <v>28</v>
      </c>
      <c r="B2" s="8"/>
      <c r="C2" s="8"/>
    </row>
    <row r="3" spans="1:3" x14ac:dyDescent="0.25">
      <c r="A3" s="3" t="s">
        <v>2054</v>
      </c>
      <c r="B3" s="4"/>
      <c r="C3" s="4"/>
    </row>
    <row r="4" spans="1:3" ht="30" x14ac:dyDescent="0.25">
      <c r="A4" s="2" t="s">
        <v>2056</v>
      </c>
      <c r="B4" s="6">
        <v>-739</v>
      </c>
      <c r="C4" s="6">
        <v>-762</v>
      </c>
    </row>
    <row r="5" spans="1:3" ht="30" x14ac:dyDescent="0.25">
      <c r="A5" s="2" t="s">
        <v>2059</v>
      </c>
      <c r="B5" s="4">
        <v>-229</v>
      </c>
      <c r="C5" s="4">
        <v>-236</v>
      </c>
    </row>
    <row r="6" spans="1:3" x14ac:dyDescent="0.25">
      <c r="A6" s="2" t="s">
        <v>2062</v>
      </c>
      <c r="B6" s="6">
        <v>-968</v>
      </c>
      <c r="C6" s="6">
        <v>-998</v>
      </c>
    </row>
  </sheetData>
  <mergeCells count="2">
    <mergeCell ref="B1:B2"/>
    <mergeCell ref="C1:C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3470</v>
      </c>
      <c r="B1" s="1" t="s">
        <v>3</v>
      </c>
      <c r="C1" s="1" t="s">
        <v>29</v>
      </c>
    </row>
    <row r="2" spans="1:3" x14ac:dyDescent="0.25">
      <c r="A2" s="3" t="s">
        <v>2028</v>
      </c>
      <c r="B2" s="4"/>
      <c r="C2" s="4"/>
    </row>
    <row r="3" spans="1:3" ht="30" x14ac:dyDescent="0.25">
      <c r="A3" s="2" t="s">
        <v>3471</v>
      </c>
      <c r="B3" s="6">
        <v>5538000</v>
      </c>
      <c r="C3" s="6">
        <v>7731000</v>
      </c>
    </row>
    <row r="4" spans="1:3" ht="30" x14ac:dyDescent="0.25">
      <c r="A4" s="2" t="s">
        <v>3472</v>
      </c>
      <c r="B4" s="7">
        <v>3800000</v>
      </c>
      <c r="C4" s="4"/>
    </row>
    <row r="5" spans="1:3" x14ac:dyDescent="0.25">
      <c r="A5" s="2" t="s">
        <v>3473</v>
      </c>
      <c r="B5" s="4"/>
      <c r="C5" s="4"/>
    </row>
    <row r="6" spans="1:3" x14ac:dyDescent="0.25">
      <c r="A6" s="3" t="s">
        <v>2028</v>
      </c>
      <c r="B6" s="4"/>
      <c r="C6" s="4"/>
    </row>
    <row r="7" spans="1:3" x14ac:dyDescent="0.25">
      <c r="A7" s="2" t="s">
        <v>3474</v>
      </c>
      <c r="B7" s="7">
        <v>13300000</v>
      </c>
      <c r="C7" s="4"/>
    </row>
    <row r="8" spans="1:3" ht="30" x14ac:dyDescent="0.25">
      <c r="A8" s="2" t="s">
        <v>3471</v>
      </c>
      <c r="B8" s="7">
        <v>4600000</v>
      </c>
      <c r="C8" s="4"/>
    </row>
    <row r="9" spans="1:3" x14ac:dyDescent="0.25">
      <c r="A9" s="2" t="s">
        <v>3475</v>
      </c>
      <c r="B9" s="4"/>
      <c r="C9" s="4"/>
    </row>
    <row r="10" spans="1:3" x14ac:dyDescent="0.25">
      <c r="A10" s="3" t="s">
        <v>2028</v>
      </c>
      <c r="B10" s="4"/>
      <c r="C10" s="4"/>
    </row>
    <row r="11" spans="1:3" x14ac:dyDescent="0.25">
      <c r="A11" s="2" t="s">
        <v>3474</v>
      </c>
      <c r="B11" s="7">
        <v>11300000</v>
      </c>
      <c r="C11" s="4"/>
    </row>
    <row r="12" spans="1:3" ht="30" x14ac:dyDescent="0.25">
      <c r="A12" s="2" t="s">
        <v>3471</v>
      </c>
      <c r="B12" s="7">
        <v>900000</v>
      </c>
      <c r="C12" s="4"/>
    </row>
    <row r="13" spans="1:3" ht="30" x14ac:dyDescent="0.25">
      <c r="A13" s="2" t="s">
        <v>3476</v>
      </c>
      <c r="B13" s="4"/>
      <c r="C13" s="4"/>
    </row>
    <row r="14" spans="1:3" x14ac:dyDescent="0.25">
      <c r="A14" s="3" t="s">
        <v>2028</v>
      </c>
      <c r="B14" s="4"/>
      <c r="C14" s="4"/>
    </row>
    <row r="15" spans="1:3" x14ac:dyDescent="0.25">
      <c r="A15" s="2" t="s">
        <v>2028</v>
      </c>
      <c r="B15" s="7">
        <v>7500000</v>
      </c>
      <c r="C15" s="4"/>
    </row>
    <row r="16" spans="1:3" x14ac:dyDescent="0.25">
      <c r="A16" s="2" t="s">
        <v>158</v>
      </c>
      <c r="B16" s="4"/>
      <c r="C16" s="4"/>
    </row>
    <row r="17" spans="1:3" x14ac:dyDescent="0.25">
      <c r="A17" s="3" t="s">
        <v>2028</v>
      </c>
      <c r="B17" s="4"/>
      <c r="C17" s="4"/>
    </row>
    <row r="18" spans="1:3" x14ac:dyDescent="0.25">
      <c r="A18" s="2" t="s">
        <v>3474</v>
      </c>
      <c r="B18" s="6">
        <v>13900000</v>
      </c>
      <c r="C18" s="4"/>
    </row>
  </sheetData>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3477</v>
      </c>
      <c r="B1" s="8" t="s">
        <v>2</v>
      </c>
      <c r="C1" s="8"/>
      <c r="D1" s="8"/>
    </row>
    <row r="2" spans="1:4" ht="30" x14ac:dyDescent="0.25">
      <c r="A2" s="1" t="s">
        <v>28</v>
      </c>
      <c r="B2" s="1" t="s">
        <v>3</v>
      </c>
      <c r="C2" s="1" t="s">
        <v>29</v>
      </c>
      <c r="D2" s="1" t="s">
        <v>90</v>
      </c>
    </row>
    <row r="3" spans="1:4" x14ac:dyDescent="0.25">
      <c r="A3" s="3" t="s">
        <v>3478</v>
      </c>
      <c r="B3" s="4"/>
      <c r="C3" s="4"/>
      <c r="D3" s="4"/>
    </row>
    <row r="4" spans="1:4" ht="30" x14ac:dyDescent="0.25">
      <c r="A4" s="2" t="s">
        <v>3479</v>
      </c>
      <c r="B4" s="6">
        <v>477</v>
      </c>
      <c r="C4" s="6">
        <v>492</v>
      </c>
      <c r="D4" s="6">
        <v>774</v>
      </c>
    </row>
    <row r="5" spans="1:4" ht="30" x14ac:dyDescent="0.25">
      <c r="A5" s="2" t="s">
        <v>2072</v>
      </c>
      <c r="B5" s="4">
        <v>55</v>
      </c>
      <c r="C5" s="4">
        <v>321</v>
      </c>
      <c r="D5" s="4">
        <v>173</v>
      </c>
    </row>
    <row r="6" spans="1:4" ht="30" x14ac:dyDescent="0.25">
      <c r="A6" s="2" t="s">
        <v>2073</v>
      </c>
      <c r="B6" s="4"/>
      <c r="C6" s="4">
        <v>-150</v>
      </c>
      <c r="D6" s="4">
        <v>-140</v>
      </c>
    </row>
    <row r="7" spans="1:4" ht="30" x14ac:dyDescent="0.25">
      <c r="A7" s="2" t="s">
        <v>2076</v>
      </c>
      <c r="B7" s="4"/>
      <c r="C7" s="4">
        <v>-186</v>
      </c>
      <c r="D7" s="4">
        <v>-240</v>
      </c>
    </row>
    <row r="8" spans="1:4" ht="30" x14ac:dyDescent="0.25">
      <c r="A8" s="2" t="s">
        <v>3480</v>
      </c>
      <c r="B8" s="4">
        <v>93</v>
      </c>
      <c r="C8" s="4"/>
      <c r="D8" s="4">
        <v>50</v>
      </c>
    </row>
    <row r="9" spans="1:4" ht="30" x14ac:dyDescent="0.25">
      <c r="A9" s="2" t="s">
        <v>2080</v>
      </c>
      <c r="B9" s="4">
        <v>-72</v>
      </c>
      <c r="C9" s="4"/>
      <c r="D9" s="4">
        <v>-125</v>
      </c>
    </row>
    <row r="10" spans="1:4" ht="30" x14ac:dyDescent="0.25">
      <c r="A10" s="2" t="s">
        <v>3481</v>
      </c>
      <c r="B10" s="6">
        <v>553</v>
      </c>
      <c r="C10" s="6">
        <v>477</v>
      </c>
      <c r="D10" s="6">
        <v>492</v>
      </c>
    </row>
  </sheetData>
  <mergeCells count="1">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0"/>
  <sheetViews>
    <sheetView showGridLines="0" workbookViewId="0"/>
  </sheetViews>
  <sheetFormatPr defaultRowHeight="15" x14ac:dyDescent="0.25"/>
  <cols>
    <col min="1" max="1" width="36.5703125" bestFit="1" customWidth="1"/>
    <col min="2" max="2" width="12.7109375" bestFit="1" customWidth="1"/>
    <col min="3"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25" bestFit="1" customWidth="1"/>
    <col min="12" max="12" width="12.28515625" bestFit="1" customWidth="1"/>
  </cols>
  <sheetData>
    <row r="1" spans="1:12" ht="15" customHeight="1" x14ac:dyDescent="0.25">
      <c r="A1" s="8" t="s">
        <v>3482</v>
      </c>
      <c r="B1" s="8" t="s">
        <v>2969</v>
      </c>
      <c r="C1" s="8"/>
      <c r="D1" s="8"/>
      <c r="E1" s="8"/>
      <c r="F1" s="8"/>
      <c r="G1" s="8"/>
      <c r="H1" s="8"/>
      <c r="I1" s="8"/>
      <c r="J1" s="8" t="s">
        <v>2</v>
      </c>
      <c r="K1" s="8"/>
      <c r="L1" s="8"/>
    </row>
    <row r="2" spans="1:12" x14ac:dyDescent="0.25">
      <c r="A2" s="8"/>
      <c r="B2" s="1" t="s">
        <v>3</v>
      </c>
      <c r="C2" s="1" t="s">
        <v>3184</v>
      </c>
      <c r="D2" s="1" t="s">
        <v>5</v>
      </c>
      <c r="E2" s="1" t="s">
        <v>2970</v>
      </c>
      <c r="F2" s="1" t="s">
        <v>29</v>
      </c>
      <c r="G2" s="1" t="s">
        <v>3185</v>
      </c>
      <c r="H2" s="1" t="s">
        <v>3186</v>
      </c>
      <c r="I2" s="1" t="s">
        <v>3187</v>
      </c>
      <c r="J2" s="1" t="s">
        <v>3</v>
      </c>
      <c r="K2" s="1" t="s">
        <v>29</v>
      </c>
      <c r="L2" s="1" t="s">
        <v>90</v>
      </c>
    </row>
    <row r="3" spans="1:12" ht="30" x14ac:dyDescent="0.25">
      <c r="A3" s="3" t="s">
        <v>3483</v>
      </c>
      <c r="B3" s="4"/>
      <c r="C3" s="4"/>
      <c r="D3" s="4"/>
      <c r="E3" s="4"/>
      <c r="F3" s="4"/>
      <c r="G3" s="4"/>
      <c r="H3" s="4"/>
      <c r="I3" s="4"/>
      <c r="J3" s="4"/>
      <c r="K3" s="4"/>
      <c r="L3" s="4"/>
    </row>
    <row r="4" spans="1:12" ht="30" x14ac:dyDescent="0.25">
      <c r="A4" s="2" t="s">
        <v>3484</v>
      </c>
      <c r="B4" s="6">
        <v>3400000</v>
      </c>
      <c r="C4" s="4"/>
      <c r="D4" s="4"/>
      <c r="E4" s="4"/>
      <c r="F4" s="4"/>
      <c r="G4" s="4"/>
      <c r="H4" s="4"/>
      <c r="I4" s="4"/>
      <c r="J4" s="6">
        <v>3400000</v>
      </c>
      <c r="K4" s="4"/>
      <c r="L4" s="4"/>
    </row>
    <row r="5" spans="1:12" ht="30" x14ac:dyDescent="0.25">
      <c r="A5" s="2" t="s">
        <v>3485</v>
      </c>
      <c r="B5" s="7">
        <v>22800000</v>
      </c>
      <c r="C5" s="4"/>
      <c r="D5" s="4"/>
      <c r="E5" s="4"/>
      <c r="F5" s="4"/>
      <c r="G5" s="4"/>
      <c r="H5" s="4"/>
      <c r="I5" s="4"/>
      <c r="J5" s="7">
        <v>22800000</v>
      </c>
      <c r="K5" s="4"/>
      <c r="L5" s="4"/>
    </row>
    <row r="6" spans="1:12" ht="30" x14ac:dyDescent="0.25">
      <c r="A6" s="2" t="s">
        <v>3486</v>
      </c>
      <c r="B6" s="7">
        <v>23100000</v>
      </c>
      <c r="C6" s="4"/>
      <c r="D6" s="4"/>
      <c r="E6" s="4"/>
      <c r="F6" s="4"/>
      <c r="G6" s="4"/>
      <c r="H6" s="4"/>
      <c r="I6" s="4"/>
      <c r="J6" s="7">
        <v>23100000</v>
      </c>
      <c r="K6" s="4"/>
      <c r="L6" s="4"/>
    </row>
    <row r="7" spans="1:12" ht="45" x14ac:dyDescent="0.25">
      <c r="A7" s="3" t="s">
        <v>3487</v>
      </c>
      <c r="B7" s="4"/>
      <c r="C7" s="4"/>
      <c r="D7" s="4"/>
      <c r="E7" s="4"/>
      <c r="F7" s="4"/>
      <c r="G7" s="4"/>
      <c r="H7" s="4"/>
      <c r="I7" s="4"/>
      <c r="J7" s="4"/>
      <c r="K7" s="4"/>
      <c r="L7" s="4"/>
    </row>
    <row r="8" spans="1:12" x14ac:dyDescent="0.25">
      <c r="A8" s="2" t="s">
        <v>3488</v>
      </c>
      <c r="B8" s="7">
        <v>1034667000</v>
      </c>
      <c r="C8" s="4"/>
      <c r="D8" s="4"/>
      <c r="E8" s="4"/>
      <c r="F8" s="7">
        <v>905071000</v>
      </c>
      <c r="G8" s="4"/>
      <c r="H8" s="4"/>
      <c r="I8" s="4"/>
      <c r="J8" s="7">
        <v>1034667000</v>
      </c>
      <c r="K8" s="7">
        <v>905071000</v>
      </c>
      <c r="L8" s="4"/>
    </row>
    <row r="9" spans="1:12" x14ac:dyDescent="0.25">
      <c r="A9" s="2" t="s">
        <v>3489</v>
      </c>
      <c r="B9" s="7">
        <v>-5815000</v>
      </c>
      <c r="C9" s="4"/>
      <c r="D9" s="4"/>
      <c r="E9" s="4"/>
      <c r="F9" s="7">
        <v>-3652000</v>
      </c>
      <c r="G9" s="4"/>
      <c r="H9" s="4"/>
      <c r="I9" s="4"/>
      <c r="J9" s="7">
        <v>-5815000</v>
      </c>
      <c r="K9" s="7">
        <v>-3652000</v>
      </c>
      <c r="L9" s="4"/>
    </row>
    <row r="10" spans="1:12" x14ac:dyDescent="0.25">
      <c r="A10" s="3" t="s">
        <v>3490</v>
      </c>
      <c r="B10" s="4"/>
      <c r="C10" s="4"/>
      <c r="D10" s="4"/>
      <c r="E10" s="4"/>
      <c r="F10" s="4"/>
      <c r="G10" s="4"/>
      <c r="H10" s="4"/>
      <c r="I10" s="4"/>
      <c r="J10" s="4"/>
      <c r="K10" s="4"/>
      <c r="L10" s="4"/>
    </row>
    <row r="11" spans="1:12" ht="45" x14ac:dyDescent="0.25">
      <c r="A11" s="2" t="s">
        <v>2151</v>
      </c>
      <c r="B11" s="7">
        <v>-7369000</v>
      </c>
      <c r="C11" s="7">
        <v>-7107000</v>
      </c>
      <c r="D11" s="7">
        <v>-6846000</v>
      </c>
      <c r="E11" s="7">
        <v>-7029000</v>
      </c>
      <c r="F11" s="7">
        <v>-8817000</v>
      </c>
      <c r="G11" s="7">
        <v>-8635000</v>
      </c>
      <c r="H11" s="7">
        <v>-8593000</v>
      </c>
      <c r="I11" s="7">
        <v>-8944000</v>
      </c>
      <c r="J11" s="7">
        <v>-28351000</v>
      </c>
      <c r="K11" s="7">
        <v>-34989000</v>
      </c>
      <c r="L11" s="7">
        <v>-32551000</v>
      </c>
    </row>
    <row r="12" spans="1:12" ht="30" x14ac:dyDescent="0.25">
      <c r="A12" s="2" t="s">
        <v>3491</v>
      </c>
      <c r="B12" s="4"/>
      <c r="C12" s="4"/>
      <c r="D12" s="4"/>
      <c r="E12" s="4"/>
      <c r="F12" s="4"/>
      <c r="G12" s="4"/>
      <c r="H12" s="4"/>
      <c r="I12" s="4"/>
      <c r="J12" s="7">
        <v>9166000</v>
      </c>
      <c r="K12" s="7">
        <v>14130000</v>
      </c>
      <c r="L12" s="7">
        <v>10069000</v>
      </c>
    </row>
    <row r="13" spans="1:12" x14ac:dyDescent="0.25">
      <c r="A13" s="2" t="s">
        <v>3492</v>
      </c>
      <c r="B13" s="4"/>
      <c r="C13" s="4"/>
      <c r="D13" s="4"/>
      <c r="E13" s="4"/>
      <c r="F13" s="4"/>
      <c r="G13" s="4"/>
      <c r="H13" s="4"/>
      <c r="I13" s="4"/>
      <c r="J13" s="4"/>
      <c r="K13" s="4"/>
      <c r="L13" s="4"/>
    </row>
    <row r="14" spans="1:12" x14ac:dyDescent="0.25">
      <c r="A14" s="3" t="s">
        <v>3490</v>
      </c>
      <c r="B14" s="4"/>
      <c r="C14" s="4"/>
      <c r="D14" s="4"/>
      <c r="E14" s="4"/>
      <c r="F14" s="4"/>
      <c r="G14" s="4"/>
      <c r="H14" s="4"/>
      <c r="I14" s="4"/>
      <c r="J14" s="4"/>
      <c r="K14" s="4"/>
      <c r="L14" s="4"/>
    </row>
    <row r="15" spans="1:12" x14ac:dyDescent="0.25">
      <c r="A15" s="2" t="s">
        <v>3493</v>
      </c>
      <c r="B15" s="4"/>
      <c r="C15" s="4"/>
      <c r="D15" s="4"/>
      <c r="E15" s="7">
        <v>215000000</v>
      </c>
      <c r="F15" s="4"/>
      <c r="G15" s="4"/>
      <c r="H15" s="4"/>
      <c r="I15" s="4"/>
      <c r="J15" s="4"/>
      <c r="K15" s="4"/>
      <c r="L15" s="4"/>
    </row>
    <row r="16" spans="1:12" ht="45" x14ac:dyDescent="0.25">
      <c r="A16" s="2" t="s">
        <v>3494</v>
      </c>
      <c r="B16" s="4"/>
      <c r="C16" s="4"/>
      <c r="D16" s="4"/>
      <c r="E16" s="7">
        <v>8600000</v>
      </c>
      <c r="F16" s="4"/>
      <c r="G16" s="4"/>
      <c r="H16" s="4"/>
      <c r="I16" s="4"/>
      <c r="J16" s="4"/>
      <c r="K16" s="4"/>
      <c r="L16" s="4"/>
    </row>
    <row r="17" spans="1:12" x14ac:dyDescent="0.25">
      <c r="A17" s="2" t="s">
        <v>3495</v>
      </c>
      <c r="B17" s="4"/>
      <c r="C17" s="4"/>
      <c r="D17" s="4"/>
      <c r="E17" s="4"/>
      <c r="F17" s="4"/>
      <c r="G17" s="4"/>
      <c r="H17" s="4"/>
      <c r="I17" s="4"/>
      <c r="J17" s="4"/>
      <c r="K17" s="4"/>
      <c r="L17" s="4"/>
    </row>
    <row r="18" spans="1:12" ht="45" x14ac:dyDescent="0.25">
      <c r="A18" s="3" t="s">
        <v>3487</v>
      </c>
      <c r="B18" s="4"/>
      <c r="C18" s="4"/>
      <c r="D18" s="4"/>
      <c r="E18" s="4"/>
      <c r="F18" s="4"/>
      <c r="G18" s="4"/>
      <c r="H18" s="4"/>
      <c r="I18" s="4"/>
      <c r="J18" s="4"/>
      <c r="K18" s="4"/>
      <c r="L18" s="4"/>
    </row>
    <row r="19" spans="1:12" x14ac:dyDescent="0.25">
      <c r="A19" s="2" t="s">
        <v>3488</v>
      </c>
      <c r="B19" s="7">
        <v>300000000</v>
      </c>
      <c r="C19" s="4"/>
      <c r="D19" s="4"/>
      <c r="E19" s="4"/>
      <c r="F19" s="7">
        <v>425000000</v>
      </c>
      <c r="G19" s="4"/>
      <c r="H19" s="4"/>
      <c r="I19" s="4"/>
      <c r="J19" s="7">
        <v>300000000</v>
      </c>
      <c r="K19" s="7">
        <v>425000000</v>
      </c>
      <c r="L19" s="4"/>
    </row>
    <row r="20" spans="1:12" x14ac:dyDescent="0.25">
      <c r="A20" s="2" t="s">
        <v>3489</v>
      </c>
      <c r="B20" s="7">
        <v>-3299000</v>
      </c>
      <c r="C20" s="4"/>
      <c r="D20" s="4"/>
      <c r="E20" s="4"/>
      <c r="F20" s="7">
        <v>-2290000</v>
      </c>
      <c r="G20" s="4"/>
      <c r="H20" s="4"/>
      <c r="I20" s="4"/>
      <c r="J20" s="7">
        <v>-3299000</v>
      </c>
      <c r="K20" s="7">
        <v>-2290000</v>
      </c>
      <c r="L20" s="4"/>
    </row>
    <row r="21" spans="1:12" x14ac:dyDescent="0.25">
      <c r="A21" s="2" t="s">
        <v>2160</v>
      </c>
      <c r="B21" s="4"/>
      <c r="C21" s="4"/>
      <c r="D21" s="4"/>
      <c r="E21" s="4"/>
      <c r="F21" s="4"/>
      <c r="G21" s="4"/>
      <c r="H21" s="4"/>
      <c r="I21" s="4"/>
      <c r="J21" s="4"/>
      <c r="K21" s="4"/>
      <c r="L21" s="4"/>
    </row>
    <row r="22" spans="1:12" ht="45" x14ac:dyDescent="0.25">
      <c r="A22" s="3" t="s">
        <v>3487</v>
      </c>
      <c r="B22" s="4"/>
      <c r="C22" s="4"/>
      <c r="D22" s="4"/>
      <c r="E22" s="4"/>
      <c r="F22" s="4"/>
      <c r="G22" s="4"/>
      <c r="H22" s="4"/>
      <c r="I22" s="4"/>
      <c r="J22" s="4"/>
      <c r="K22" s="4"/>
      <c r="L22" s="4"/>
    </row>
    <row r="23" spans="1:12" x14ac:dyDescent="0.25">
      <c r="A23" s="2" t="s">
        <v>3488</v>
      </c>
      <c r="B23" s="7">
        <v>695078000</v>
      </c>
      <c r="C23" s="4"/>
      <c r="D23" s="4"/>
      <c r="E23" s="4"/>
      <c r="F23" s="7">
        <v>459872000</v>
      </c>
      <c r="G23" s="4"/>
      <c r="H23" s="4"/>
      <c r="I23" s="4"/>
      <c r="J23" s="7">
        <v>695078000</v>
      </c>
      <c r="K23" s="7">
        <v>459872000</v>
      </c>
      <c r="L23" s="4"/>
    </row>
    <row r="24" spans="1:12" x14ac:dyDescent="0.25">
      <c r="A24" s="2" t="s">
        <v>3489</v>
      </c>
      <c r="B24" s="7">
        <v>-3141000</v>
      </c>
      <c r="C24" s="4"/>
      <c r="D24" s="4"/>
      <c r="E24" s="4"/>
      <c r="F24" s="7">
        <v>-1620000</v>
      </c>
      <c r="G24" s="4"/>
      <c r="H24" s="4"/>
      <c r="I24" s="4"/>
      <c r="J24" s="7">
        <v>-3141000</v>
      </c>
      <c r="K24" s="7">
        <v>-1620000</v>
      </c>
      <c r="L24" s="4"/>
    </row>
    <row r="25" spans="1:12" x14ac:dyDescent="0.25">
      <c r="A25" s="3" t="s">
        <v>3490</v>
      </c>
      <c r="B25" s="4"/>
      <c r="C25" s="4"/>
      <c r="D25" s="4"/>
      <c r="E25" s="4"/>
      <c r="F25" s="4"/>
      <c r="G25" s="4"/>
      <c r="H25" s="4"/>
      <c r="I25" s="4"/>
      <c r="J25" s="4"/>
      <c r="K25" s="4"/>
      <c r="L25" s="4"/>
    </row>
    <row r="26" spans="1:12" x14ac:dyDescent="0.25">
      <c r="A26" s="2" t="s">
        <v>3496</v>
      </c>
      <c r="B26" s="7">
        <v>37300</v>
      </c>
      <c r="C26" s="4"/>
      <c r="D26" s="4"/>
      <c r="E26" s="4"/>
      <c r="F26" s="4"/>
      <c r="G26" s="4"/>
      <c r="H26" s="4"/>
      <c r="I26" s="4"/>
      <c r="J26" s="7">
        <v>37300</v>
      </c>
      <c r="K26" s="4"/>
      <c r="L26" s="4"/>
    </row>
    <row r="27" spans="1:12" ht="30" x14ac:dyDescent="0.25">
      <c r="A27" s="2" t="s">
        <v>3497</v>
      </c>
      <c r="B27" s="4"/>
      <c r="C27" s="4"/>
      <c r="D27" s="4"/>
      <c r="E27" s="4"/>
      <c r="F27" s="4"/>
      <c r="G27" s="4"/>
      <c r="H27" s="4"/>
      <c r="I27" s="4"/>
      <c r="J27" s="4"/>
      <c r="K27" s="4"/>
      <c r="L27" s="4"/>
    </row>
    <row r="28" spans="1:12" x14ac:dyDescent="0.25">
      <c r="A28" s="3" t="s">
        <v>3490</v>
      </c>
      <c r="B28" s="4"/>
      <c r="C28" s="4"/>
      <c r="D28" s="4"/>
      <c r="E28" s="4"/>
      <c r="F28" s="4"/>
      <c r="G28" s="4"/>
      <c r="H28" s="4"/>
      <c r="I28" s="4"/>
      <c r="J28" s="4"/>
      <c r="K28" s="4"/>
      <c r="L28" s="4"/>
    </row>
    <row r="29" spans="1:12" x14ac:dyDescent="0.25">
      <c r="A29" s="2" t="s">
        <v>3498</v>
      </c>
      <c r="B29" s="236">
        <v>5.0900000000000001E-2</v>
      </c>
      <c r="C29" s="4"/>
      <c r="D29" s="4"/>
      <c r="E29" s="4"/>
      <c r="F29" s="4"/>
      <c r="G29" s="4"/>
      <c r="H29" s="4"/>
      <c r="I29" s="4"/>
      <c r="J29" s="236">
        <v>5.0900000000000001E-2</v>
      </c>
      <c r="K29" s="4"/>
      <c r="L29" s="4"/>
    </row>
    <row r="30" spans="1:12" x14ac:dyDescent="0.25">
      <c r="A30" s="2" t="s">
        <v>3499</v>
      </c>
      <c r="B30" s="4"/>
      <c r="C30" s="4"/>
      <c r="D30" s="4"/>
      <c r="E30" s="4"/>
      <c r="F30" s="4"/>
      <c r="G30" s="4"/>
      <c r="H30" s="4"/>
      <c r="I30" s="4"/>
      <c r="J30" s="4" t="s">
        <v>3500</v>
      </c>
      <c r="K30" s="4"/>
      <c r="L30" s="4"/>
    </row>
    <row r="31" spans="1:12" x14ac:dyDescent="0.25">
      <c r="A31" s="2" t="s">
        <v>2172</v>
      </c>
      <c r="B31" s="4"/>
      <c r="C31" s="4"/>
      <c r="D31" s="4"/>
      <c r="E31" s="4"/>
      <c r="F31" s="4"/>
      <c r="G31" s="4"/>
      <c r="H31" s="4"/>
      <c r="I31" s="4"/>
      <c r="J31" s="4"/>
      <c r="K31" s="4"/>
      <c r="L31" s="4"/>
    </row>
    <row r="32" spans="1:12" ht="45" x14ac:dyDescent="0.25">
      <c r="A32" s="3" t="s">
        <v>3487</v>
      </c>
      <c r="B32" s="4"/>
      <c r="C32" s="4"/>
      <c r="D32" s="4"/>
      <c r="E32" s="4"/>
      <c r="F32" s="4"/>
      <c r="G32" s="4"/>
      <c r="H32" s="4"/>
      <c r="I32" s="4"/>
      <c r="J32" s="4"/>
      <c r="K32" s="4"/>
      <c r="L32" s="4"/>
    </row>
    <row r="33" spans="1:12" x14ac:dyDescent="0.25">
      <c r="A33" s="2" t="s">
        <v>3488</v>
      </c>
      <c r="B33" s="7">
        <v>39589000</v>
      </c>
      <c r="C33" s="4"/>
      <c r="D33" s="4"/>
      <c r="E33" s="4"/>
      <c r="F33" s="7">
        <v>20199000</v>
      </c>
      <c r="G33" s="4"/>
      <c r="H33" s="4"/>
      <c r="I33" s="4"/>
      <c r="J33" s="7">
        <v>39589000</v>
      </c>
      <c r="K33" s="7">
        <v>20199000</v>
      </c>
      <c r="L33" s="4"/>
    </row>
    <row r="34" spans="1:12" x14ac:dyDescent="0.25">
      <c r="A34" s="2" t="s">
        <v>3489</v>
      </c>
      <c r="B34" s="7">
        <v>625000</v>
      </c>
      <c r="C34" s="4"/>
      <c r="D34" s="4"/>
      <c r="E34" s="4"/>
      <c r="F34" s="7">
        <v>258000</v>
      </c>
      <c r="G34" s="4"/>
      <c r="H34" s="4"/>
      <c r="I34" s="4"/>
      <c r="J34" s="7">
        <v>625000</v>
      </c>
      <c r="K34" s="7">
        <v>258000</v>
      </c>
      <c r="L34" s="4"/>
    </row>
    <row r="35" spans="1:12" x14ac:dyDescent="0.25">
      <c r="A35" s="2" t="s">
        <v>3501</v>
      </c>
      <c r="B35" s="4"/>
      <c r="C35" s="4"/>
      <c r="D35" s="4"/>
      <c r="E35" s="4"/>
      <c r="F35" s="4"/>
      <c r="G35" s="4"/>
      <c r="H35" s="4"/>
      <c r="I35" s="4"/>
      <c r="J35" s="4"/>
      <c r="K35" s="4"/>
      <c r="L35" s="4"/>
    </row>
    <row r="36" spans="1:12" x14ac:dyDescent="0.25">
      <c r="A36" s="3" t="s">
        <v>3490</v>
      </c>
      <c r="B36" s="4"/>
      <c r="C36" s="4"/>
      <c r="D36" s="4"/>
      <c r="E36" s="4"/>
      <c r="F36" s="4"/>
      <c r="G36" s="4"/>
      <c r="H36" s="4"/>
      <c r="I36" s="4"/>
      <c r="J36" s="4"/>
      <c r="K36" s="4"/>
      <c r="L36" s="4"/>
    </row>
    <row r="37" spans="1:12" ht="30" x14ac:dyDescent="0.25">
      <c r="A37" s="2" t="s">
        <v>3502</v>
      </c>
      <c r="B37" s="4"/>
      <c r="C37" s="4"/>
      <c r="D37" s="4"/>
      <c r="E37" s="7">
        <v>30000000</v>
      </c>
      <c r="F37" s="4"/>
      <c r="G37" s="4"/>
      <c r="H37" s="4"/>
      <c r="I37" s="4"/>
      <c r="J37" s="4"/>
      <c r="K37" s="4"/>
      <c r="L37" s="4"/>
    </row>
    <row r="38" spans="1:12" ht="30" x14ac:dyDescent="0.25">
      <c r="A38" s="2" t="s">
        <v>3503</v>
      </c>
      <c r="B38" s="4"/>
      <c r="C38" s="4"/>
      <c r="D38" s="4"/>
      <c r="E38" s="4"/>
      <c r="F38" s="4"/>
      <c r="G38" s="4"/>
      <c r="H38" s="4"/>
      <c r="I38" s="4"/>
      <c r="J38" s="4"/>
      <c r="K38" s="4"/>
      <c r="L38" s="4"/>
    </row>
    <row r="39" spans="1:12" x14ac:dyDescent="0.25">
      <c r="A39" s="3" t="s">
        <v>3490</v>
      </c>
      <c r="B39" s="4"/>
      <c r="C39" s="4"/>
      <c r="D39" s="4"/>
      <c r="E39" s="4"/>
      <c r="F39" s="4"/>
      <c r="G39" s="4"/>
      <c r="H39" s="4"/>
      <c r="I39" s="4"/>
      <c r="J39" s="4"/>
      <c r="K39" s="4"/>
      <c r="L39" s="4"/>
    </row>
    <row r="40" spans="1:12" ht="30" x14ac:dyDescent="0.25">
      <c r="A40" s="2" t="s">
        <v>3502</v>
      </c>
      <c r="B40" s="4"/>
      <c r="C40" s="4"/>
      <c r="D40" s="4"/>
      <c r="E40" s="7">
        <v>145000000</v>
      </c>
      <c r="F40" s="4"/>
      <c r="G40" s="4"/>
      <c r="H40" s="4"/>
      <c r="I40" s="4"/>
      <c r="J40" s="4"/>
      <c r="K40" s="4"/>
      <c r="L40" s="4"/>
    </row>
    <row r="41" spans="1:12" ht="30" x14ac:dyDescent="0.25">
      <c r="A41" s="2" t="s">
        <v>3504</v>
      </c>
      <c r="B41" s="4"/>
      <c r="C41" s="4"/>
      <c r="D41" s="4"/>
      <c r="E41" s="4"/>
      <c r="F41" s="4"/>
      <c r="G41" s="4"/>
      <c r="H41" s="4"/>
      <c r="I41" s="4"/>
      <c r="J41" s="4"/>
      <c r="K41" s="4"/>
      <c r="L41" s="4"/>
    </row>
    <row r="42" spans="1:12" ht="45" x14ac:dyDescent="0.25">
      <c r="A42" s="3" t="s">
        <v>3487</v>
      </c>
      <c r="B42" s="4"/>
      <c r="C42" s="4"/>
      <c r="D42" s="4"/>
      <c r="E42" s="4"/>
      <c r="F42" s="4"/>
      <c r="G42" s="4"/>
      <c r="H42" s="4"/>
      <c r="I42" s="4"/>
      <c r="J42" s="4"/>
      <c r="K42" s="4"/>
      <c r="L42" s="4"/>
    </row>
    <row r="43" spans="1:12" x14ac:dyDescent="0.25">
      <c r="A43" s="2" t="s">
        <v>3488</v>
      </c>
      <c r="B43" s="4"/>
      <c r="C43" s="4"/>
      <c r="D43" s="4"/>
      <c r="E43" s="4"/>
      <c r="F43" s="7">
        <v>150000000</v>
      </c>
      <c r="G43" s="4"/>
      <c r="H43" s="4"/>
      <c r="I43" s="4"/>
      <c r="J43" s="4"/>
      <c r="K43" s="7">
        <v>150000000</v>
      </c>
      <c r="L43" s="4"/>
    </row>
    <row r="44" spans="1:12" x14ac:dyDescent="0.25">
      <c r="A44" s="2" t="s">
        <v>3505</v>
      </c>
      <c r="B44" s="4"/>
      <c r="C44" s="4"/>
      <c r="D44" s="4"/>
      <c r="E44" s="4"/>
      <c r="F44" s="4"/>
      <c r="G44" s="4"/>
      <c r="H44" s="4"/>
      <c r="I44" s="4"/>
      <c r="J44" s="4"/>
      <c r="K44" s="4" t="s">
        <v>3506</v>
      </c>
      <c r="L44" s="4"/>
    </row>
    <row r="45" spans="1:12" ht="30" x14ac:dyDescent="0.25">
      <c r="A45" s="2" t="s">
        <v>3507</v>
      </c>
      <c r="B45" s="4"/>
      <c r="C45" s="4"/>
      <c r="D45" s="4"/>
      <c r="E45" s="4"/>
      <c r="F45" s="236">
        <v>2.5000000000000001E-3</v>
      </c>
      <c r="G45" s="4"/>
      <c r="H45" s="4"/>
      <c r="I45" s="4"/>
      <c r="J45" s="4"/>
      <c r="K45" s="236">
        <v>2.5000000000000001E-3</v>
      </c>
      <c r="L45" s="4"/>
    </row>
    <row r="46" spans="1:12" ht="30" x14ac:dyDescent="0.25">
      <c r="A46" s="2" t="s">
        <v>3508</v>
      </c>
      <c r="B46" s="4"/>
      <c r="C46" s="4"/>
      <c r="D46" s="4"/>
      <c r="E46" s="4"/>
      <c r="F46" s="236">
        <v>2.6100000000000002E-2</v>
      </c>
      <c r="G46" s="4"/>
      <c r="H46" s="4"/>
      <c r="I46" s="4"/>
      <c r="J46" s="4"/>
      <c r="K46" s="236">
        <v>2.6100000000000002E-2</v>
      </c>
      <c r="L46" s="4"/>
    </row>
    <row r="47" spans="1:12" x14ac:dyDescent="0.25">
      <c r="A47" s="2" t="s">
        <v>3489</v>
      </c>
      <c r="B47" s="4"/>
      <c r="C47" s="4"/>
      <c r="D47" s="4"/>
      <c r="E47" s="4"/>
      <c r="F47" s="7">
        <v>-3102000</v>
      </c>
      <c r="G47" s="4"/>
      <c r="H47" s="4"/>
      <c r="I47" s="4"/>
      <c r="J47" s="4"/>
      <c r="K47" s="7">
        <v>-3102000</v>
      </c>
      <c r="L47" s="4"/>
    </row>
    <row r="48" spans="1:12" x14ac:dyDescent="0.25">
      <c r="A48" s="3" t="s">
        <v>2101</v>
      </c>
      <c r="B48" s="4"/>
      <c r="C48" s="4"/>
      <c r="D48" s="4"/>
      <c r="E48" s="4"/>
      <c r="F48" s="4"/>
      <c r="G48" s="4"/>
      <c r="H48" s="4"/>
      <c r="I48" s="4"/>
      <c r="J48" s="4"/>
      <c r="K48" s="4"/>
      <c r="L48" s="4"/>
    </row>
    <row r="49" spans="1:12" x14ac:dyDescent="0.25">
      <c r="A49" s="2" t="s">
        <v>3363</v>
      </c>
      <c r="B49" s="4"/>
      <c r="C49" s="4"/>
      <c r="D49" s="4"/>
      <c r="E49" s="4"/>
      <c r="F49" s="4"/>
      <c r="G49" s="4"/>
      <c r="H49" s="4"/>
      <c r="I49" s="4"/>
      <c r="J49" s="4" t="s">
        <v>3509</v>
      </c>
      <c r="K49" s="4"/>
      <c r="L49" s="4"/>
    </row>
    <row r="50" spans="1:12" x14ac:dyDescent="0.25">
      <c r="A50" s="2" t="s">
        <v>3510</v>
      </c>
      <c r="B50" s="4"/>
      <c r="C50" s="4"/>
      <c r="D50" s="4"/>
      <c r="E50" s="4"/>
      <c r="F50" s="4"/>
      <c r="G50" s="4"/>
      <c r="H50" s="4"/>
      <c r="I50" s="4"/>
      <c r="J50" s="4" t="s">
        <v>3509</v>
      </c>
      <c r="K50" s="4"/>
      <c r="L50" s="4"/>
    </row>
    <row r="51" spans="1:12" x14ac:dyDescent="0.25">
      <c r="A51" s="3" t="s">
        <v>3490</v>
      </c>
      <c r="B51" s="4"/>
      <c r="C51" s="4"/>
      <c r="D51" s="4"/>
      <c r="E51" s="4"/>
      <c r="F51" s="4"/>
      <c r="G51" s="4"/>
      <c r="H51" s="4"/>
      <c r="I51" s="4"/>
      <c r="J51" s="4"/>
      <c r="K51" s="4"/>
      <c r="L51" s="4"/>
    </row>
    <row r="52" spans="1:12" ht="30" x14ac:dyDescent="0.25">
      <c r="A52" s="2" t="s">
        <v>2138</v>
      </c>
      <c r="B52" s="4"/>
      <c r="C52" s="4"/>
      <c r="D52" s="4"/>
      <c r="E52" s="4"/>
      <c r="F52" s="4"/>
      <c r="G52" s="4"/>
      <c r="H52" s="4"/>
      <c r="I52" s="4"/>
      <c r="J52" s="7">
        <v>-6405000</v>
      </c>
      <c r="K52" s="7">
        <v>11783000</v>
      </c>
      <c r="L52" s="4"/>
    </row>
    <row r="53" spans="1:12" ht="45" x14ac:dyDescent="0.25">
      <c r="A53" s="2" t="s">
        <v>2151</v>
      </c>
      <c r="B53" s="4"/>
      <c r="C53" s="4"/>
      <c r="D53" s="4"/>
      <c r="E53" s="4"/>
      <c r="F53" s="4"/>
      <c r="G53" s="4"/>
      <c r="H53" s="4"/>
      <c r="I53" s="4"/>
      <c r="J53" s="4"/>
      <c r="K53" s="7">
        <v>-3620000</v>
      </c>
      <c r="L53" s="4"/>
    </row>
    <row r="54" spans="1:12" ht="60" x14ac:dyDescent="0.25">
      <c r="A54" s="2" t="s">
        <v>2142</v>
      </c>
      <c r="B54" s="4"/>
      <c r="C54" s="4"/>
      <c r="D54" s="4"/>
      <c r="E54" s="4"/>
      <c r="F54" s="4"/>
      <c r="G54" s="4"/>
      <c r="H54" s="4"/>
      <c r="I54" s="4"/>
      <c r="J54" s="7">
        <v>8630000</v>
      </c>
      <c r="K54" s="7">
        <v>943000</v>
      </c>
      <c r="L54" s="4"/>
    </row>
    <row r="55" spans="1:12" ht="60" x14ac:dyDescent="0.25">
      <c r="A55" s="2" t="s">
        <v>2143</v>
      </c>
      <c r="B55" s="4"/>
      <c r="C55" s="4"/>
      <c r="D55" s="4"/>
      <c r="E55" s="4"/>
      <c r="F55" s="4"/>
      <c r="G55" s="4"/>
      <c r="H55" s="4"/>
      <c r="I55" s="4"/>
      <c r="J55" s="7">
        <v>-3611000</v>
      </c>
      <c r="K55" s="7">
        <v>-489000</v>
      </c>
      <c r="L55" s="4"/>
    </row>
    <row r="56" spans="1:12" ht="45" x14ac:dyDescent="0.25">
      <c r="A56" s="2" t="s">
        <v>2146</v>
      </c>
      <c r="B56" s="4"/>
      <c r="C56" s="4"/>
      <c r="D56" s="4"/>
      <c r="E56" s="4"/>
      <c r="F56" s="4"/>
      <c r="G56" s="4"/>
      <c r="H56" s="4"/>
      <c r="I56" s="4"/>
      <c r="J56" s="7">
        <v>2583000</v>
      </c>
      <c r="K56" s="7">
        <v>-3276000</v>
      </c>
      <c r="L56" s="4"/>
    </row>
    <row r="57" spans="1:12" ht="30" x14ac:dyDescent="0.25">
      <c r="A57" s="2" t="s">
        <v>3491</v>
      </c>
      <c r="B57" s="4"/>
      <c r="C57" s="4"/>
      <c r="D57" s="4"/>
      <c r="E57" s="4"/>
      <c r="F57" s="4"/>
      <c r="G57" s="4"/>
      <c r="H57" s="4"/>
      <c r="I57" s="4"/>
      <c r="J57" s="4"/>
      <c r="K57" s="7">
        <v>4374000</v>
      </c>
      <c r="L57" s="4"/>
    </row>
    <row r="58" spans="1:12" ht="30" x14ac:dyDescent="0.25">
      <c r="A58" s="2" t="s">
        <v>3511</v>
      </c>
      <c r="B58" s="4"/>
      <c r="C58" s="4"/>
      <c r="D58" s="4"/>
      <c r="E58" s="4"/>
      <c r="F58" s="4"/>
      <c r="G58" s="4"/>
      <c r="H58" s="4"/>
      <c r="I58" s="4"/>
      <c r="J58" s="4"/>
      <c r="K58" s="4"/>
      <c r="L58" s="4"/>
    </row>
    <row r="59" spans="1:12" ht="45" x14ac:dyDescent="0.25">
      <c r="A59" s="3" t="s">
        <v>3487</v>
      </c>
      <c r="B59" s="4"/>
      <c r="C59" s="4"/>
      <c r="D59" s="4"/>
      <c r="E59" s="4"/>
      <c r="F59" s="4"/>
      <c r="G59" s="4"/>
      <c r="H59" s="4"/>
      <c r="I59" s="4"/>
      <c r="J59" s="4"/>
      <c r="K59" s="4"/>
      <c r="L59" s="4"/>
    </row>
    <row r="60" spans="1:12" x14ac:dyDescent="0.25">
      <c r="A60" s="2" t="s">
        <v>3488</v>
      </c>
      <c r="B60" s="4"/>
      <c r="C60" s="4"/>
      <c r="D60" s="4"/>
      <c r="E60" s="4"/>
      <c r="F60" s="7">
        <v>15000000</v>
      </c>
      <c r="G60" s="4"/>
      <c r="H60" s="4"/>
      <c r="I60" s="4"/>
      <c r="J60" s="4"/>
      <c r="K60" s="7">
        <v>15000000</v>
      </c>
      <c r="L60" s="4"/>
    </row>
    <row r="61" spans="1:12" x14ac:dyDescent="0.25">
      <c r="A61" s="2" t="s">
        <v>3505</v>
      </c>
      <c r="B61" s="4"/>
      <c r="C61" s="4"/>
      <c r="D61" s="4"/>
      <c r="E61" s="4"/>
      <c r="F61" s="4"/>
      <c r="G61" s="4"/>
      <c r="H61" s="4"/>
      <c r="I61" s="4"/>
      <c r="J61" s="4"/>
      <c r="K61" s="4" t="s">
        <v>3512</v>
      </c>
      <c r="L61" s="4"/>
    </row>
    <row r="62" spans="1:12" ht="30" x14ac:dyDescent="0.25">
      <c r="A62" s="2" t="s">
        <v>3507</v>
      </c>
      <c r="B62" s="4"/>
      <c r="C62" s="4"/>
      <c r="D62" s="4"/>
      <c r="E62" s="4"/>
      <c r="F62" s="236">
        <v>2.0899999999999998E-2</v>
      </c>
      <c r="G62" s="4"/>
      <c r="H62" s="4"/>
      <c r="I62" s="4"/>
      <c r="J62" s="4"/>
      <c r="K62" s="236">
        <v>2.0899999999999998E-2</v>
      </c>
      <c r="L62" s="4"/>
    </row>
    <row r="63" spans="1:12" ht="30" x14ac:dyDescent="0.25">
      <c r="A63" s="2" t="s">
        <v>3508</v>
      </c>
      <c r="B63" s="4"/>
      <c r="C63" s="4"/>
      <c r="D63" s="4"/>
      <c r="E63" s="4"/>
      <c r="F63" s="236">
        <v>5.5399999999999998E-2</v>
      </c>
      <c r="G63" s="4"/>
      <c r="H63" s="4"/>
      <c r="I63" s="4"/>
      <c r="J63" s="4"/>
      <c r="K63" s="236">
        <v>5.5399999999999998E-2</v>
      </c>
      <c r="L63" s="4"/>
    </row>
    <row r="64" spans="1:12" x14ac:dyDescent="0.25">
      <c r="A64" s="2" t="s">
        <v>3489</v>
      </c>
      <c r="B64" s="4"/>
      <c r="C64" s="4"/>
      <c r="D64" s="4"/>
      <c r="E64" s="4"/>
      <c r="F64" s="7">
        <v>-203000</v>
      </c>
      <c r="G64" s="4"/>
      <c r="H64" s="4"/>
      <c r="I64" s="4"/>
      <c r="J64" s="4"/>
      <c r="K64" s="7">
        <v>-203000</v>
      </c>
      <c r="L64" s="4"/>
    </row>
    <row r="65" spans="1:12" x14ac:dyDescent="0.25">
      <c r="A65" s="3" t="s">
        <v>3490</v>
      </c>
      <c r="B65" s="4"/>
      <c r="C65" s="4"/>
      <c r="D65" s="4"/>
      <c r="E65" s="4"/>
      <c r="F65" s="4"/>
      <c r="G65" s="4"/>
      <c r="H65" s="4"/>
      <c r="I65" s="4"/>
      <c r="J65" s="4"/>
      <c r="K65" s="4"/>
      <c r="L65" s="4"/>
    </row>
    <row r="66" spans="1:12" ht="30" x14ac:dyDescent="0.25">
      <c r="A66" s="2" t="s">
        <v>2138</v>
      </c>
      <c r="B66" s="4"/>
      <c r="C66" s="4"/>
      <c r="D66" s="4"/>
      <c r="E66" s="4"/>
      <c r="F66" s="4"/>
      <c r="G66" s="4"/>
      <c r="H66" s="4"/>
      <c r="I66" s="4"/>
      <c r="J66" s="7">
        <v>-1000</v>
      </c>
      <c r="K66" s="7">
        <v>-18000</v>
      </c>
      <c r="L66" s="4"/>
    </row>
    <row r="67" spans="1:12" ht="45" x14ac:dyDescent="0.25">
      <c r="A67" s="2" t="s">
        <v>2151</v>
      </c>
      <c r="B67" s="4"/>
      <c r="C67" s="4"/>
      <c r="D67" s="4"/>
      <c r="E67" s="4"/>
      <c r="F67" s="4"/>
      <c r="G67" s="4"/>
      <c r="H67" s="4"/>
      <c r="I67" s="4"/>
      <c r="J67" s="7">
        <v>-204000</v>
      </c>
      <c r="K67" s="7">
        <v>-519000</v>
      </c>
      <c r="L67" s="4"/>
    </row>
    <row r="68" spans="1:12" ht="45" x14ac:dyDescent="0.25">
      <c r="A68" s="2" t="s">
        <v>2146</v>
      </c>
      <c r="B68" s="4"/>
      <c r="C68" s="4"/>
      <c r="D68" s="4"/>
      <c r="E68" s="4"/>
      <c r="F68" s="4"/>
      <c r="G68" s="4"/>
      <c r="H68" s="4"/>
      <c r="I68" s="4"/>
      <c r="J68" s="7">
        <v>-80000</v>
      </c>
      <c r="K68" s="7">
        <v>-197000</v>
      </c>
      <c r="L68" s="4"/>
    </row>
    <row r="69" spans="1:12" ht="60" x14ac:dyDescent="0.25">
      <c r="A69" s="2" t="s">
        <v>2154</v>
      </c>
      <c r="B69" s="4"/>
      <c r="C69" s="4"/>
      <c r="D69" s="4"/>
      <c r="E69" s="4"/>
      <c r="F69" s="4"/>
      <c r="G69" s="4"/>
      <c r="H69" s="4"/>
      <c r="I69" s="4"/>
      <c r="J69" s="7">
        <v>1320000</v>
      </c>
      <c r="K69" s="7">
        <v>5645000</v>
      </c>
      <c r="L69" s="4"/>
    </row>
    <row r="70" spans="1:12" ht="30" x14ac:dyDescent="0.25">
      <c r="A70" s="2" t="s">
        <v>3491</v>
      </c>
      <c r="B70" s="4"/>
      <c r="C70" s="4"/>
      <c r="D70" s="4"/>
      <c r="E70" s="4"/>
      <c r="F70" s="4"/>
      <c r="G70" s="4"/>
      <c r="H70" s="4"/>
      <c r="I70" s="4"/>
      <c r="J70" s="7">
        <v>204000</v>
      </c>
      <c r="K70" s="7">
        <v>519000</v>
      </c>
      <c r="L70" s="4"/>
    </row>
    <row r="71" spans="1:12" x14ac:dyDescent="0.25">
      <c r="A71" s="2" t="s">
        <v>3513</v>
      </c>
      <c r="B71" s="4"/>
      <c r="C71" s="4"/>
      <c r="D71" s="4"/>
      <c r="E71" s="4"/>
      <c r="F71" s="4"/>
      <c r="G71" s="4"/>
      <c r="H71" s="4"/>
      <c r="I71" s="4"/>
      <c r="J71" s="4"/>
      <c r="K71" s="4"/>
      <c r="L71" s="4"/>
    </row>
    <row r="72" spans="1:12" ht="45" x14ac:dyDescent="0.25">
      <c r="A72" s="3" t="s">
        <v>3487</v>
      </c>
      <c r="B72" s="4"/>
      <c r="C72" s="4"/>
      <c r="D72" s="4"/>
      <c r="E72" s="4"/>
      <c r="F72" s="4"/>
      <c r="G72" s="4"/>
      <c r="H72" s="4"/>
      <c r="I72" s="4"/>
      <c r="J72" s="4"/>
      <c r="K72" s="4"/>
      <c r="L72" s="4"/>
    </row>
    <row r="73" spans="1:12" x14ac:dyDescent="0.25">
      <c r="A73" s="2" t="s">
        <v>3488</v>
      </c>
      <c r="B73" s="7">
        <v>606900000</v>
      </c>
      <c r="C73" s="4"/>
      <c r="D73" s="4"/>
      <c r="E73" s="4"/>
      <c r="F73" s="4"/>
      <c r="G73" s="4"/>
      <c r="H73" s="4"/>
      <c r="I73" s="4"/>
      <c r="J73" s="7">
        <v>606900000</v>
      </c>
      <c r="K73" s="4"/>
      <c r="L73" s="4"/>
    </row>
    <row r="74" spans="1:12" ht="45" x14ac:dyDescent="0.25">
      <c r="A74" s="2" t="s">
        <v>3514</v>
      </c>
      <c r="B74" s="4"/>
      <c r="C74" s="4"/>
      <c r="D74" s="4"/>
      <c r="E74" s="4"/>
      <c r="F74" s="4"/>
      <c r="G74" s="4"/>
      <c r="H74" s="4"/>
      <c r="I74" s="4"/>
      <c r="J74" s="4"/>
      <c r="K74" s="4"/>
      <c r="L74" s="4"/>
    </row>
    <row r="75" spans="1:12" ht="45" x14ac:dyDescent="0.25">
      <c r="A75" s="3" t="s">
        <v>3487</v>
      </c>
      <c r="B75" s="4"/>
      <c r="C75" s="4"/>
      <c r="D75" s="4"/>
      <c r="E75" s="4"/>
      <c r="F75" s="4"/>
      <c r="G75" s="4"/>
      <c r="H75" s="4"/>
      <c r="I75" s="4"/>
      <c r="J75" s="4"/>
      <c r="K75" s="4"/>
      <c r="L75" s="4"/>
    </row>
    <row r="76" spans="1:12" x14ac:dyDescent="0.25">
      <c r="A76" s="2" t="s">
        <v>3488</v>
      </c>
      <c r="B76" s="7">
        <v>12554000</v>
      </c>
      <c r="C76" s="4"/>
      <c r="D76" s="4"/>
      <c r="E76" s="4"/>
      <c r="F76" s="7">
        <v>13095000</v>
      </c>
      <c r="G76" s="4"/>
      <c r="H76" s="4"/>
      <c r="I76" s="4"/>
      <c r="J76" s="7">
        <v>12554000</v>
      </c>
      <c r="K76" s="7">
        <v>13095000</v>
      </c>
      <c r="L76" s="4"/>
    </row>
    <row r="77" spans="1:12" x14ac:dyDescent="0.25">
      <c r="A77" s="2" t="s">
        <v>3505</v>
      </c>
      <c r="B77" s="4"/>
      <c r="C77" s="4"/>
      <c r="D77" s="4"/>
      <c r="E77" s="4"/>
      <c r="F77" s="4"/>
      <c r="G77" s="4"/>
      <c r="H77" s="4"/>
      <c r="I77" s="4"/>
      <c r="J77" s="4" t="s">
        <v>3515</v>
      </c>
      <c r="K77" s="4" t="s">
        <v>3516</v>
      </c>
      <c r="L77" s="4"/>
    </row>
    <row r="78" spans="1:12" ht="30" x14ac:dyDescent="0.25">
      <c r="A78" s="2" t="s">
        <v>3507</v>
      </c>
      <c r="B78" s="236">
        <v>5.1999999999999998E-3</v>
      </c>
      <c r="C78" s="4"/>
      <c r="D78" s="4"/>
      <c r="E78" s="4"/>
      <c r="F78" s="236">
        <v>5.4000000000000003E-3</v>
      </c>
      <c r="G78" s="4"/>
      <c r="H78" s="4"/>
      <c r="I78" s="4"/>
      <c r="J78" s="236">
        <v>5.1999999999999998E-3</v>
      </c>
      <c r="K78" s="236">
        <v>5.4000000000000003E-3</v>
      </c>
      <c r="L78" s="4"/>
    </row>
    <row r="79" spans="1:12" ht="30" x14ac:dyDescent="0.25">
      <c r="A79" s="2" t="s">
        <v>3508</v>
      </c>
      <c r="B79" s="236">
        <v>5.0900000000000001E-2</v>
      </c>
      <c r="C79" s="4"/>
      <c r="D79" s="4"/>
      <c r="E79" s="4"/>
      <c r="F79" s="236">
        <v>5.0900000000000001E-2</v>
      </c>
      <c r="G79" s="4"/>
      <c r="H79" s="4"/>
      <c r="I79" s="4"/>
      <c r="J79" s="236">
        <v>5.0900000000000001E-2</v>
      </c>
      <c r="K79" s="236">
        <v>5.0900000000000001E-2</v>
      </c>
      <c r="L79" s="4"/>
    </row>
    <row r="80" spans="1:12" x14ac:dyDescent="0.25">
      <c r="A80" s="2" t="s">
        <v>3489</v>
      </c>
      <c r="B80" s="7">
        <v>-2578000</v>
      </c>
      <c r="C80" s="4"/>
      <c r="D80" s="4"/>
      <c r="E80" s="4"/>
      <c r="F80" s="7">
        <v>-1889000</v>
      </c>
      <c r="G80" s="4"/>
      <c r="H80" s="4"/>
      <c r="I80" s="4"/>
      <c r="J80" s="7">
        <v>-2578000</v>
      </c>
      <c r="K80" s="7">
        <v>-1889000</v>
      </c>
      <c r="L80" s="4"/>
    </row>
    <row r="81" spans="1:12" ht="45" x14ac:dyDescent="0.25">
      <c r="A81" s="2" t="s">
        <v>3517</v>
      </c>
      <c r="B81" s="4"/>
      <c r="C81" s="4"/>
      <c r="D81" s="4"/>
      <c r="E81" s="4"/>
      <c r="F81" s="4"/>
      <c r="G81" s="4"/>
      <c r="H81" s="4"/>
      <c r="I81" s="4"/>
      <c r="J81" s="4"/>
      <c r="K81" s="4"/>
      <c r="L81" s="4"/>
    </row>
    <row r="82" spans="1:12" ht="45" x14ac:dyDescent="0.25">
      <c r="A82" s="3" t="s">
        <v>3487</v>
      </c>
      <c r="B82" s="4"/>
      <c r="C82" s="4"/>
      <c r="D82" s="4"/>
      <c r="E82" s="4"/>
      <c r="F82" s="4"/>
      <c r="G82" s="4"/>
      <c r="H82" s="4"/>
      <c r="I82" s="4"/>
      <c r="J82" s="4"/>
      <c r="K82" s="4"/>
      <c r="L82" s="4"/>
    </row>
    <row r="83" spans="1:12" x14ac:dyDescent="0.25">
      <c r="A83" s="2" t="s">
        <v>3488</v>
      </c>
      <c r="B83" s="7">
        <v>297158000</v>
      </c>
      <c r="C83" s="4"/>
      <c r="D83" s="4"/>
      <c r="E83" s="4"/>
      <c r="F83" s="7">
        <v>206933000</v>
      </c>
      <c r="G83" s="4"/>
      <c r="H83" s="4"/>
      <c r="I83" s="4"/>
      <c r="J83" s="7">
        <v>297158000</v>
      </c>
      <c r="K83" s="7">
        <v>206933000</v>
      </c>
      <c r="L83" s="4"/>
    </row>
    <row r="84" spans="1:12" x14ac:dyDescent="0.25">
      <c r="A84" s="2" t="s">
        <v>3505</v>
      </c>
      <c r="B84" s="4"/>
      <c r="C84" s="4"/>
      <c r="D84" s="4"/>
      <c r="E84" s="4"/>
      <c r="F84" s="4"/>
      <c r="G84" s="4"/>
      <c r="H84" s="4"/>
      <c r="I84" s="4"/>
      <c r="J84" s="4" t="s">
        <v>3518</v>
      </c>
      <c r="K84" s="4" t="s">
        <v>3519</v>
      </c>
      <c r="L84" s="4"/>
    </row>
    <row r="85" spans="1:12" ht="30" x14ac:dyDescent="0.25">
      <c r="A85" s="2" t="s">
        <v>3507</v>
      </c>
      <c r="B85" s="236">
        <v>2.23E-2</v>
      </c>
      <c r="C85" s="4"/>
      <c r="D85" s="4"/>
      <c r="E85" s="4"/>
      <c r="F85" s="236">
        <v>2.4400000000000002E-2</v>
      </c>
      <c r="G85" s="4"/>
      <c r="H85" s="4"/>
      <c r="I85" s="4"/>
      <c r="J85" s="236">
        <v>2.23E-2</v>
      </c>
      <c r="K85" s="236">
        <v>2.4400000000000002E-2</v>
      </c>
      <c r="L85" s="4"/>
    </row>
    <row r="86" spans="1:12" ht="30" x14ac:dyDescent="0.25">
      <c r="A86" s="2" t="s">
        <v>3508</v>
      </c>
      <c r="B86" s="236">
        <v>4.5400000000000003E-2</v>
      </c>
      <c r="C86" s="4"/>
      <c r="D86" s="4"/>
      <c r="E86" s="4"/>
      <c r="F86" s="236">
        <v>4.6800000000000001E-2</v>
      </c>
      <c r="G86" s="4"/>
      <c r="H86" s="4"/>
      <c r="I86" s="4"/>
      <c r="J86" s="236">
        <v>4.5400000000000003E-2</v>
      </c>
      <c r="K86" s="236">
        <v>4.6800000000000001E-2</v>
      </c>
      <c r="L86" s="4"/>
    </row>
    <row r="87" spans="1:12" x14ac:dyDescent="0.25">
      <c r="A87" s="2" t="s">
        <v>3489</v>
      </c>
      <c r="B87" s="7">
        <v>-12183000</v>
      </c>
      <c r="C87" s="4"/>
      <c r="D87" s="4"/>
      <c r="E87" s="4"/>
      <c r="F87" s="7">
        <v>-6278000</v>
      </c>
      <c r="G87" s="4"/>
      <c r="H87" s="4"/>
      <c r="I87" s="4"/>
      <c r="J87" s="7">
        <v>-12183000</v>
      </c>
      <c r="K87" s="7">
        <v>-6278000</v>
      </c>
      <c r="L87" s="4"/>
    </row>
    <row r="88" spans="1:12" ht="30" x14ac:dyDescent="0.25">
      <c r="A88" s="3" t="s">
        <v>3520</v>
      </c>
      <c r="B88" s="4"/>
      <c r="C88" s="4"/>
      <c r="D88" s="4"/>
      <c r="E88" s="4"/>
      <c r="F88" s="4"/>
      <c r="G88" s="4"/>
      <c r="H88" s="4"/>
      <c r="I88" s="4"/>
      <c r="J88" s="4"/>
      <c r="K88" s="4"/>
      <c r="L88" s="4"/>
    </row>
    <row r="89" spans="1:12" ht="30" x14ac:dyDescent="0.25">
      <c r="A89" s="2" t="s">
        <v>2176</v>
      </c>
      <c r="B89" s="4"/>
      <c r="C89" s="4"/>
      <c r="D89" s="4"/>
      <c r="E89" s="4"/>
      <c r="F89" s="4"/>
      <c r="G89" s="4"/>
      <c r="H89" s="4"/>
      <c r="I89" s="4"/>
      <c r="J89" s="7">
        <v>-4514000</v>
      </c>
      <c r="K89" s="7">
        <v>-6004000</v>
      </c>
      <c r="L89" s="4"/>
    </row>
    <row r="90" spans="1:12" ht="30" x14ac:dyDescent="0.25">
      <c r="A90" s="2" t="s">
        <v>3521</v>
      </c>
      <c r="B90" s="4"/>
      <c r="C90" s="4"/>
      <c r="D90" s="4"/>
      <c r="E90" s="4"/>
      <c r="F90" s="4"/>
      <c r="G90" s="4"/>
      <c r="H90" s="4"/>
      <c r="I90" s="4"/>
      <c r="J90" s="4"/>
      <c r="K90" s="4"/>
      <c r="L90" s="4"/>
    </row>
    <row r="91" spans="1:12" ht="30" x14ac:dyDescent="0.25">
      <c r="A91" s="3" t="s">
        <v>3520</v>
      </c>
      <c r="B91" s="4"/>
      <c r="C91" s="4"/>
      <c r="D91" s="4"/>
      <c r="E91" s="4"/>
      <c r="F91" s="4"/>
      <c r="G91" s="4"/>
      <c r="H91" s="4"/>
      <c r="I91" s="4"/>
      <c r="J91" s="4"/>
      <c r="K91" s="4"/>
      <c r="L91" s="4"/>
    </row>
    <row r="92" spans="1:12" ht="30" x14ac:dyDescent="0.25">
      <c r="A92" s="2" t="s">
        <v>2176</v>
      </c>
      <c r="B92" s="4"/>
      <c r="C92" s="4"/>
      <c r="D92" s="4"/>
      <c r="E92" s="4"/>
      <c r="F92" s="4"/>
      <c r="G92" s="4"/>
      <c r="H92" s="4"/>
      <c r="I92" s="4"/>
      <c r="J92" s="7">
        <v>-1333000</v>
      </c>
      <c r="K92" s="7">
        <v>972000</v>
      </c>
      <c r="L92" s="4"/>
    </row>
    <row r="93" spans="1:12" ht="30" x14ac:dyDescent="0.25">
      <c r="A93" s="2" t="s">
        <v>3522</v>
      </c>
      <c r="B93" s="4"/>
      <c r="C93" s="4"/>
      <c r="D93" s="4"/>
      <c r="E93" s="4"/>
      <c r="F93" s="4"/>
      <c r="G93" s="4"/>
      <c r="H93" s="4"/>
      <c r="I93" s="4"/>
      <c r="J93" s="4"/>
      <c r="K93" s="4"/>
      <c r="L93" s="4"/>
    </row>
    <row r="94" spans="1:12" x14ac:dyDescent="0.25">
      <c r="A94" s="3" t="s">
        <v>3490</v>
      </c>
      <c r="B94" s="4"/>
      <c r="C94" s="4"/>
      <c r="D94" s="4"/>
      <c r="E94" s="4"/>
      <c r="F94" s="4"/>
      <c r="G94" s="4"/>
      <c r="H94" s="4"/>
      <c r="I94" s="4"/>
      <c r="J94" s="4"/>
      <c r="K94" s="4"/>
      <c r="L94" s="4"/>
    </row>
    <row r="95" spans="1:12" ht="30" x14ac:dyDescent="0.25">
      <c r="A95" s="2" t="s">
        <v>3502</v>
      </c>
      <c r="B95" s="4"/>
      <c r="C95" s="4"/>
      <c r="D95" s="4"/>
      <c r="E95" s="7">
        <v>235000000</v>
      </c>
      <c r="F95" s="4"/>
      <c r="G95" s="4"/>
      <c r="H95" s="4"/>
      <c r="I95" s="4"/>
      <c r="J95" s="4"/>
      <c r="K95" s="4"/>
      <c r="L95" s="4"/>
    </row>
    <row r="96" spans="1:12" ht="30" x14ac:dyDescent="0.25">
      <c r="A96" s="2" t="s">
        <v>3523</v>
      </c>
      <c r="B96" s="4"/>
      <c r="C96" s="4"/>
      <c r="D96" s="4"/>
      <c r="E96" s="4"/>
      <c r="F96" s="4"/>
      <c r="G96" s="4"/>
      <c r="H96" s="4"/>
      <c r="I96" s="4"/>
      <c r="J96" s="4"/>
      <c r="K96" s="4"/>
      <c r="L96" s="4"/>
    </row>
    <row r="97" spans="1:12" x14ac:dyDescent="0.25">
      <c r="A97" s="3" t="s">
        <v>2101</v>
      </c>
      <c r="B97" s="4"/>
      <c r="C97" s="4"/>
      <c r="D97" s="4"/>
      <c r="E97" s="4"/>
      <c r="F97" s="4"/>
      <c r="G97" s="4"/>
      <c r="H97" s="4"/>
      <c r="I97" s="4"/>
      <c r="J97" s="4"/>
      <c r="K97" s="4"/>
      <c r="L97" s="4"/>
    </row>
    <row r="98" spans="1:12" x14ac:dyDescent="0.25">
      <c r="A98" s="2" t="s">
        <v>3524</v>
      </c>
      <c r="B98" s="4">
        <v>6</v>
      </c>
      <c r="C98" s="4"/>
      <c r="D98" s="4"/>
      <c r="E98" s="4"/>
      <c r="F98" s="4"/>
      <c r="G98" s="4"/>
      <c r="H98" s="4"/>
      <c r="I98" s="4"/>
      <c r="J98" s="4">
        <v>6</v>
      </c>
      <c r="K98" s="4"/>
      <c r="L98" s="4"/>
    </row>
    <row r="99" spans="1:12" ht="30" x14ac:dyDescent="0.25">
      <c r="A99" s="2" t="s">
        <v>3525</v>
      </c>
      <c r="B99" s="4"/>
      <c r="C99" s="4"/>
      <c r="D99" s="4"/>
      <c r="E99" s="4"/>
      <c r="F99" s="4"/>
      <c r="G99" s="4"/>
      <c r="H99" s="4"/>
      <c r="I99" s="4"/>
      <c r="J99" s="4"/>
      <c r="K99" s="4"/>
      <c r="L99" s="4"/>
    </row>
    <row r="100" spans="1:12" x14ac:dyDescent="0.25">
      <c r="A100" s="3" t="s">
        <v>2101</v>
      </c>
      <c r="B100" s="4"/>
      <c r="C100" s="4"/>
      <c r="D100" s="4"/>
      <c r="E100" s="4"/>
      <c r="F100" s="4"/>
      <c r="G100" s="4"/>
      <c r="H100" s="4"/>
      <c r="I100" s="4"/>
      <c r="J100" s="4"/>
      <c r="K100" s="4"/>
      <c r="L100" s="4"/>
    </row>
    <row r="101" spans="1:12" x14ac:dyDescent="0.25">
      <c r="A101" s="2" t="s">
        <v>3526</v>
      </c>
      <c r="B101" s="4"/>
      <c r="C101" s="4"/>
      <c r="D101" s="4"/>
      <c r="E101" s="4"/>
      <c r="F101" s="4"/>
      <c r="G101" s="4"/>
      <c r="H101" s="4"/>
      <c r="I101" s="4"/>
      <c r="J101" s="4" t="s">
        <v>2999</v>
      </c>
      <c r="K101" s="4"/>
      <c r="L101" s="4"/>
    </row>
    <row r="102" spans="1:12" ht="30" x14ac:dyDescent="0.25">
      <c r="A102" s="2" t="s">
        <v>3527</v>
      </c>
      <c r="B102" s="4"/>
      <c r="C102" s="4"/>
      <c r="D102" s="4"/>
      <c r="E102" s="4"/>
      <c r="F102" s="4"/>
      <c r="G102" s="4"/>
      <c r="H102" s="4"/>
      <c r="I102" s="4"/>
      <c r="J102" s="4"/>
      <c r="K102" s="4"/>
      <c r="L102" s="4"/>
    </row>
    <row r="103" spans="1:12" ht="45" x14ac:dyDescent="0.25">
      <c r="A103" s="3" t="s">
        <v>3487</v>
      </c>
      <c r="B103" s="4"/>
      <c r="C103" s="4"/>
      <c r="D103" s="4"/>
      <c r="E103" s="4"/>
      <c r="F103" s="4"/>
      <c r="G103" s="4"/>
      <c r="H103" s="4"/>
      <c r="I103" s="4"/>
      <c r="J103" s="4"/>
      <c r="K103" s="4"/>
      <c r="L103" s="4"/>
    </row>
    <row r="104" spans="1:12" x14ac:dyDescent="0.25">
      <c r="A104" s="2" t="s">
        <v>3488</v>
      </c>
      <c r="B104" s="7">
        <v>300000000</v>
      </c>
      <c r="C104" s="4"/>
      <c r="D104" s="4"/>
      <c r="E104" s="4"/>
      <c r="F104" s="7">
        <v>260000000</v>
      </c>
      <c r="G104" s="4"/>
      <c r="H104" s="4"/>
      <c r="I104" s="4"/>
      <c r="J104" s="7">
        <v>300000000</v>
      </c>
      <c r="K104" s="7">
        <v>260000000</v>
      </c>
      <c r="L104" s="4"/>
    </row>
    <row r="105" spans="1:12" x14ac:dyDescent="0.25">
      <c r="A105" s="2" t="s">
        <v>3505</v>
      </c>
      <c r="B105" s="4"/>
      <c r="C105" s="4"/>
      <c r="D105" s="4"/>
      <c r="E105" s="4"/>
      <c r="F105" s="4"/>
      <c r="G105" s="4"/>
      <c r="H105" s="4"/>
      <c r="I105" s="4"/>
      <c r="J105" s="4" t="s">
        <v>3528</v>
      </c>
      <c r="K105" s="4" t="s">
        <v>3529</v>
      </c>
      <c r="L105" s="4"/>
    </row>
    <row r="106" spans="1:12" ht="30" x14ac:dyDescent="0.25">
      <c r="A106" s="2" t="s">
        <v>3508</v>
      </c>
      <c r="B106" s="236">
        <v>2.29E-2</v>
      </c>
      <c r="C106" s="4"/>
      <c r="D106" s="4"/>
      <c r="E106" s="4"/>
      <c r="F106" s="236">
        <v>1.8800000000000001E-2</v>
      </c>
      <c r="G106" s="4"/>
      <c r="H106" s="4"/>
      <c r="I106" s="4"/>
      <c r="J106" s="236">
        <v>2.29E-2</v>
      </c>
      <c r="K106" s="236">
        <v>1.8800000000000001E-2</v>
      </c>
      <c r="L106" s="4"/>
    </row>
    <row r="107" spans="1:12" x14ac:dyDescent="0.25">
      <c r="A107" s="2" t="s">
        <v>3489</v>
      </c>
      <c r="B107" s="7">
        <v>-3299000</v>
      </c>
      <c r="C107" s="4"/>
      <c r="D107" s="4"/>
      <c r="E107" s="4"/>
      <c r="F107" s="7">
        <v>1015000</v>
      </c>
      <c r="G107" s="4"/>
      <c r="H107" s="4"/>
      <c r="I107" s="4"/>
      <c r="J107" s="7">
        <v>-3299000</v>
      </c>
      <c r="K107" s="7">
        <v>1015000</v>
      </c>
      <c r="L107" s="4"/>
    </row>
    <row r="108" spans="1:12" ht="45" x14ac:dyDescent="0.25">
      <c r="A108" s="2" t="s">
        <v>3530</v>
      </c>
      <c r="B108" s="4"/>
      <c r="C108" s="4"/>
      <c r="D108" s="4"/>
      <c r="E108" s="4"/>
      <c r="F108" s="4"/>
      <c r="G108" s="4"/>
      <c r="H108" s="4"/>
      <c r="I108" s="4"/>
      <c r="J108" s="4"/>
      <c r="K108" s="4"/>
      <c r="L108" s="4"/>
    </row>
    <row r="109" spans="1:12" ht="45" x14ac:dyDescent="0.25">
      <c r="A109" s="3" t="s">
        <v>3487</v>
      </c>
      <c r="B109" s="4"/>
      <c r="C109" s="4"/>
      <c r="D109" s="4"/>
      <c r="E109" s="4"/>
      <c r="F109" s="4"/>
      <c r="G109" s="4"/>
      <c r="H109" s="4"/>
      <c r="I109" s="4"/>
      <c r="J109" s="4"/>
      <c r="K109" s="4"/>
      <c r="L109" s="4"/>
    </row>
    <row r="110" spans="1:12" x14ac:dyDescent="0.25">
      <c r="A110" s="2" t="s">
        <v>3488</v>
      </c>
      <c r="B110" s="7">
        <v>297158000</v>
      </c>
      <c r="C110" s="4"/>
      <c r="D110" s="4"/>
      <c r="E110" s="4"/>
      <c r="F110" s="7">
        <v>206933000</v>
      </c>
      <c r="G110" s="4"/>
      <c r="H110" s="4"/>
      <c r="I110" s="4"/>
      <c r="J110" s="7">
        <v>297158000</v>
      </c>
      <c r="K110" s="7">
        <v>206933000</v>
      </c>
      <c r="L110" s="4"/>
    </row>
    <row r="111" spans="1:12" x14ac:dyDescent="0.25">
      <c r="A111" s="2" t="s">
        <v>3505</v>
      </c>
      <c r="B111" s="4"/>
      <c r="C111" s="4"/>
      <c r="D111" s="4"/>
      <c r="E111" s="4"/>
      <c r="F111" s="4"/>
      <c r="G111" s="4"/>
      <c r="H111" s="4"/>
      <c r="I111" s="4"/>
      <c r="J111" s="4" t="s">
        <v>3518</v>
      </c>
      <c r="K111" s="4" t="s">
        <v>3519</v>
      </c>
      <c r="L111" s="4"/>
    </row>
    <row r="112" spans="1:12" ht="30" x14ac:dyDescent="0.25">
      <c r="A112" s="2" t="s">
        <v>3507</v>
      </c>
      <c r="B112" s="236">
        <v>4.5400000000000003E-2</v>
      </c>
      <c r="C112" s="4"/>
      <c r="D112" s="4"/>
      <c r="E112" s="4"/>
      <c r="F112" s="236">
        <v>4.6800000000000001E-2</v>
      </c>
      <c r="G112" s="4"/>
      <c r="H112" s="4"/>
      <c r="I112" s="4"/>
      <c r="J112" s="236">
        <v>4.5400000000000003E-2</v>
      </c>
      <c r="K112" s="236">
        <v>4.6800000000000001E-2</v>
      </c>
      <c r="L112" s="4"/>
    </row>
    <row r="113" spans="1:12" ht="30" x14ac:dyDescent="0.25">
      <c r="A113" s="2" t="s">
        <v>3508</v>
      </c>
      <c r="B113" s="236">
        <v>2.23E-2</v>
      </c>
      <c r="C113" s="4"/>
      <c r="D113" s="4"/>
      <c r="E113" s="4"/>
      <c r="F113" s="236">
        <v>2.4400000000000002E-2</v>
      </c>
      <c r="G113" s="4"/>
      <c r="H113" s="4"/>
      <c r="I113" s="4"/>
      <c r="J113" s="236">
        <v>2.23E-2</v>
      </c>
      <c r="K113" s="236">
        <v>2.4400000000000002E-2</v>
      </c>
      <c r="L113" s="4"/>
    </row>
    <row r="114" spans="1:12" x14ac:dyDescent="0.25">
      <c r="A114" s="2" t="s">
        <v>3489</v>
      </c>
      <c r="B114" s="7">
        <v>12221000</v>
      </c>
      <c r="C114" s="4"/>
      <c r="D114" s="4"/>
      <c r="E114" s="4"/>
      <c r="F114" s="7">
        <v>6286000</v>
      </c>
      <c r="G114" s="4"/>
      <c r="H114" s="4"/>
      <c r="I114" s="4"/>
      <c r="J114" s="7">
        <v>12221000</v>
      </c>
      <c r="K114" s="7">
        <v>6286000</v>
      </c>
      <c r="L114" s="4"/>
    </row>
    <row r="115" spans="1:12" ht="30" x14ac:dyDescent="0.25">
      <c r="A115" s="3" t="s">
        <v>3520</v>
      </c>
      <c r="B115" s="4"/>
      <c r="C115" s="4"/>
      <c r="D115" s="4"/>
      <c r="E115" s="4"/>
      <c r="F115" s="4"/>
      <c r="G115" s="4"/>
      <c r="H115" s="4"/>
      <c r="I115" s="4"/>
      <c r="J115" s="4"/>
      <c r="K115" s="4"/>
      <c r="L115" s="4"/>
    </row>
    <row r="116" spans="1:12" ht="30" x14ac:dyDescent="0.25">
      <c r="A116" s="2" t="s">
        <v>2176</v>
      </c>
      <c r="B116" s="4"/>
      <c r="C116" s="4"/>
      <c r="D116" s="4"/>
      <c r="E116" s="4"/>
      <c r="F116" s="4"/>
      <c r="G116" s="4"/>
      <c r="H116" s="4"/>
      <c r="I116" s="4"/>
      <c r="J116" s="7">
        <v>4514000</v>
      </c>
      <c r="K116" s="7">
        <v>6004000</v>
      </c>
      <c r="L116" s="4"/>
    </row>
    <row r="117" spans="1:12" ht="45" x14ac:dyDescent="0.25">
      <c r="A117" s="2" t="s">
        <v>2184</v>
      </c>
      <c r="B117" s="4"/>
      <c r="C117" s="4"/>
      <c r="D117" s="4"/>
      <c r="E117" s="4"/>
      <c r="F117" s="4"/>
      <c r="G117" s="4"/>
      <c r="H117" s="4"/>
      <c r="I117" s="4"/>
      <c r="J117" s="7">
        <v>20000</v>
      </c>
      <c r="K117" s="7">
        <v>450000</v>
      </c>
      <c r="L117" s="4"/>
    </row>
    <row r="118" spans="1:12" ht="30" x14ac:dyDescent="0.25">
      <c r="A118" s="2" t="s">
        <v>3531</v>
      </c>
      <c r="B118" s="4"/>
      <c r="C118" s="4"/>
      <c r="D118" s="4"/>
      <c r="E118" s="4"/>
      <c r="F118" s="4"/>
      <c r="G118" s="4"/>
      <c r="H118" s="4"/>
      <c r="I118" s="4"/>
      <c r="J118" s="4"/>
      <c r="K118" s="4"/>
      <c r="L118" s="4"/>
    </row>
    <row r="119" spans="1:12" ht="45" x14ac:dyDescent="0.25">
      <c r="A119" s="3" t="s">
        <v>3487</v>
      </c>
      <c r="B119" s="4"/>
      <c r="C119" s="4"/>
      <c r="D119" s="4"/>
      <c r="E119" s="4"/>
      <c r="F119" s="4"/>
      <c r="G119" s="4"/>
      <c r="H119" s="4"/>
      <c r="I119" s="4"/>
      <c r="J119" s="4"/>
      <c r="K119" s="4"/>
      <c r="L119" s="4"/>
    </row>
    <row r="120" spans="1:12" x14ac:dyDescent="0.25">
      <c r="A120" s="2" t="s">
        <v>3488</v>
      </c>
      <c r="B120" s="7">
        <v>45842000</v>
      </c>
      <c r="C120" s="4"/>
      <c r="D120" s="4"/>
      <c r="E120" s="4"/>
      <c r="F120" s="4"/>
      <c r="G120" s="4"/>
      <c r="H120" s="4"/>
      <c r="I120" s="4"/>
      <c r="J120" s="7">
        <v>45842000</v>
      </c>
      <c r="K120" s="4"/>
      <c r="L120" s="4"/>
    </row>
    <row r="121" spans="1:12" x14ac:dyDescent="0.25">
      <c r="A121" s="2" t="s">
        <v>3505</v>
      </c>
      <c r="B121" s="4"/>
      <c r="C121" s="4"/>
      <c r="D121" s="4"/>
      <c r="E121" s="4"/>
      <c r="F121" s="4"/>
      <c r="G121" s="4"/>
      <c r="H121" s="4"/>
      <c r="I121" s="4"/>
      <c r="J121" s="4" t="s">
        <v>3532</v>
      </c>
      <c r="K121" s="4"/>
      <c r="L121" s="4"/>
    </row>
    <row r="122" spans="1:12" x14ac:dyDescent="0.25">
      <c r="A122" s="2" t="s">
        <v>3489</v>
      </c>
      <c r="B122" s="7">
        <v>-91000</v>
      </c>
      <c r="C122" s="4"/>
      <c r="D122" s="4"/>
      <c r="E122" s="4"/>
      <c r="F122" s="4"/>
      <c r="G122" s="4"/>
      <c r="H122" s="4"/>
      <c r="I122" s="4"/>
      <c r="J122" s="7">
        <v>-91000</v>
      </c>
      <c r="K122" s="4"/>
      <c r="L122" s="4"/>
    </row>
    <row r="123" spans="1:12" ht="30" x14ac:dyDescent="0.25">
      <c r="A123" s="3" t="s">
        <v>3520</v>
      </c>
      <c r="B123" s="4"/>
      <c r="C123" s="4"/>
      <c r="D123" s="4"/>
      <c r="E123" s="4"/>
      <c r="F123" s="4"/>
      <c r="G123" s="4"/>
      <c r="H123" s="4"/>
      <c r="I123" s="4"/>
      <c r="J123" s="4"/>
      <c r="K123" s="4"/>
      <c r="L123" s="4"/>
    </row>
    <row r="124" spans="1:12" ht="30" x14ac:dyDescent="0.25">
      <c r="A124" s="2" t="s">
        <v>2176</v>
      </c>
      <c r="B124" s="4"/>
      <c r="C124" s="4"/>
      <c r="D124" s="4"/>
      <c r="E124" s="4"/>
      <c r="F124" s="4"/>
      <c r="G124" s="4"/>
      <c r="H124" s="4"/>
      <c r="I124" s="4"/>
      <c r="J124" s="7">
        <v>-91000</v>
      </c>
      <c r="K124" s="4"/>
      <c r="L124" s="4"/>
    </row>
    <row r="125" spans="1:12" ht="30" x14ac:dyDescent="0.25">
      <c r="A125" s="2" t="s">
        <v>3533</v>
      </c>
      <c r="B125" s="4"/>
      <c r="C125" s="4"/>
      <c r="D125" s="4"/>
      <c r="E125" s="4"/>
      <c r="F125" s="4"/>
      <c r="G125" s="4"/>
      <c r="H125" s="4"/>
      <c r="I125" s="4"/>
      <c r="J125" s="4"/>
      <c r="K125" s="4"/>
      <c r="L125" s="4"/>
    </row>
    <row r="126" spans="1:12" ht="45" x14ac:dyDescent="0.25">
      <c r="A126" s="3" t="s">
        <v>3487</v>
      </c>
      <c r="B126" s="4"/>
      <c r="C126" s="4"/>
      <c r="D126" s="4"/>
      <c r="E126" s="4"/>
      <c r="F126" s="4"/>
      <c r="G126" s="4"/>
      <c r="H126" s="4"/>
      <c r="I126" s="4"/>
      <c r="J126" s="4"/>
      <c r="K126" s="4"/>
      <c r="L126" s="4"/>
    </row>
    <row r="127" spans="1:12" x14ac:dyDescent="0.25">
      <c r="A127" s="2" t="s">
        <v>3488</v>
      </c>
      <c r="B127" s="7">
        <v>39589000</v>
      </c>
      <c r="C127" s="4"/>
      <c r="D127" s="4"/>
      <c r="E127" s="4"/>
      <c r="F127" s="7">
        <v>20199000</v>
      </c>
      <c r="G127" s="4"/>
      <c r="H127" s="4"/>
      <c r="I127" s="4"/>
      <c r="J127" s="7">
        <v>39589000</v>
      </c>
      <c r="K127" s="7">
        <v>20199000</v>
      </c>
      <c r="L127" s="4"/>
    </row>
    <row r="128" spans="1:12" x14ac:dyDescent="0.25">
      <c r="A128" s="2" t="s">
        <v>3505</v>
      </c>
      <c r="B128" s="4"/>
      <c r="C128" s="4"/>
      <c r="D128" s="4"/>
      <c r="E128" s="4"/>
      <c r="F128" s="4"/>
      <c r="G128" s="4"/>
      <c r="H128" s="4"/>
      <c r="I128" s="4"/>
      <c r="J128" s="4" t="s">
        <v>3534</v>
      </c>
      <c r="K128" s="4" t="s">
        <v>3534</v>
      </c>
      <c r="L128" s="4"/>
    </row>
    <row r="129" spans="1:12" x14ac:dyDescent="0.25">
      <c r="A129" s="2" t="s">
        <v>3489</v>
      </c>
      <c r="B129" s="7">
        <v>625000</v>
      </c>
      <c r="C129" s="4"/>
      <c r="D129" s="4"/>
      <c r="E129" s="4"/>
      <c r="F129" s="7">
        <v>258000</v>
      </c>
      <c r="G129" s="4"/>
      <c r="H129" s="4"/>
      <c r="I129" s="4"/>
      <c r="J129" s="7">
        <v>625000</v>
      </c>
      <c r="K129" s="7">
        <v>258000</v>
      </c>
      <c r="L129" s="4"/>
    </row>
    <row r="130" spans="1:12" ht="30" x14ac:dyDescent="0.25">
      <c r="A130" s="3" t="s">
        <v>3520</v>
      </c>
      <c r="B130" s="4"/>
      <c r="C130" s="4"/>
      <c r="D130" s="4"/>
      <c r="E130" s="4"/>
      <c r="F130" s="4"/>
      <c r="G130" s="4"/>
      <c r="H130" s="4"/>
      <c r="I130" s="4"/>
      <c r="J130" s="4"/>
      <c r="K130" s="4"/>
      <c r="L130" s="4"/>
    </row>
    <row r="131" spans="1:12" ht="30" x14ac:dyDescent="0.25">
      <c r="A131" s="2" t="s">
        <v>2176</v>
      </c>
      <c r="B131" s="4"/>
      <c r="C131" s="4"/>
      <c r="D131" s="4"/>
      <c r="E131" s="4"/>
      <c r="F131" s="4"/>
      <c r="G131" s="4"/>
      <c r="H131" s="4"/>
      <c r="I131" s="4"/>
      <c r="J131" s="7">
        <v>625000</v>
      </c>
      <c r="K131" s="7">
        <v>258000</v>
      </c>
      <c r="L131" s="4"/>
    </row>
    <row r="132" spans="1:12" ht="30" x14ac:dyDescent="0.25">
      <c r="A132" s="2" t="s">
        <v>2190</v>
      </c>
      <c r="B132" s="4"/>
      <c r="C132" s="4"/>
      <c r="D132" s="4"/>
      <c r="E132" s="4"/>
      <c r="F132" s="4"/>
      <c r="G132" s="4"/>
      <c r="H132" s="4"/>
      <c r="I132" s="4"/>
      <c r="J132" s="7">
        <v>3938000</v>
      </c>
      <c r="K132" s="7">
        <v>-2467000</v>
      </c>
      <c r="L132" s="4"/>
    </row>
    <row r="133" spans="1:12" ht="30" x14ac:dyDescent="0.25">
      <c r="A133" s="2" t="s">
        <v>3535</v>
      </c>
      <c r="B133" s="4"/>
      <c r="C133" s="4"/>
      <c r="D133" s="4"/>
      <c r="E133" s="4"/>
      <c r="F133" s="4"/>
      <c r="G133" s="4"/>
      <c r="H133" s="4"/>
      <c r="I133" s="4"/>
      <c r="J133" s="4"/>
      <c r="K133" s="4"/>
      <c r="L133" s="4"/>
    </row>
    <row r="134" spans="1:12" ht="45" x14ac:dyDescent="0.25">
      <c r="A134" s="3" t="s">
        <v>3487</v>
      </c>
      <c r="B134" s="4"/>
      <c r="C134" s="4"/>
      <c r="D134" s="4"/>
      <c r="E134" s="4"/>
      <c r="F134" s="4"/>
      <c r="G134" s="4"/>
      <c r="H134" s="4"/>
      <c r="I134" s="4"/>
      <c r="J134" s="4"/>
      <c r="K134" s="4"/>
      <c r="L134" s="4"/>
    </row>
    <row r="135" spans="1:12" x14ac:dyDescent="0.25">
      <c r="A135" s="2" t="s">
        <v>3488</v>
      </c>
      <c r="B135" s="7">
        <v>42366000</v>
      </c>
      <c r="C135" s="4"/>
      <c r="D135" s="4"/>
      <c r="E135" s="4"/>
      <c r="F135" s="7">
        <v>32911000</v>
      </c>
      <c r="G135" s="4"/>
      <c r="H135" s="4"/>
      <c r="I135" s="4"/>
      <c r="J135" s="7">
        <v>42366000</v>
      </c>
      <c r="K135" s="7">
        <v>32911000</v>
      </c>
      <c r="L135" s="4"/>
    </row>
    <row r="136" spans="1:12" x14ac:dyDescent="0.25">
      <c r="A136" s="2" t="s">
        <v>3505</v>
      </c>
      <c r="B136" s="4"/>
      <c r="C136" s="4"/>
      <c r="D136" s="4"/>
      <c r="E136" s="4"/>
      <c r="F136" s="4"/>
      <c r="G136" s="4"/>
      <c r="H136" s="4"/>
      <c r="I136" s="4"/>
      <c r="J136" s="4" t="s">
        <v>3534</v>
      </c>
      <c r="K136" s="4" t="s">
        <v>3534</v>
      </c>
      <c r="L136" s="4"/>
    </row>
    <row r="137" spans="1:12" x14ac:dyDescent="0.25">
      <c r="A137" s="2" t="s">
        <v>3489</v>
      </c>
      <c r="B137" s="7">
        <v>-510000</v>
      </c>
      <c r="C137" s="4"/>
      <c r="D137" s="4"/>
      <c r="E137" s="4"/>
      <c r="F137" s="7">
        <v>261000</v>
      </c>
      <c r="G137" s="4"/>
      <c r="H137" s="4"/>
      <c r="I137" s="4"/>
      <c r="J137" s="7">
        <v>-510000</v>
      </c>
      <c r="K137" s="7">
        <v>261000</v>
      </c>
      <c r="L137" s="4"/>
    </row>
    <row r="138" spans="1:12" ht="30" x14ac:dyDescent="0.25">
      <c r="A138" s="3" t="s">
        <v>3520</v>
      </c>
      <c r="B138" s="4"/>
      <c r="C138" s="4"/>
      <c r="D138" s="4"/>
      <c r="E138" s="4"/>
      <c r="F138" s="4"/>
      <c r="G138" s="4"/>
      <c r="H138" s="4"/>
      <c r="I138" s="4"/>
      <c r="J138" s="4"/>
      <c r="K138" s="4"/>
      <c r="L138" s="4"/>
    </row>
    <row r="139" spans="1:12" ht="30" x14ac:dyDescent="0.25">
      <c r="A139" s="2" t="s">
        <v>2176</v>
      </c>
      <c r="B139" s="4"/>
      <c r="C139" s="4"/>
      <c r="D139" s="4"/>
      <c r="E139" s="4"/>
      <c r="F139" s="4"/>
      <c r="G139" s="4"/>
      <c r="H139" s="4"/>
      <c r="I139" s="4"/>
      <c r="J139" s="7">
        <v>-510000</v>
      </c>
      <c r="K139" s="7">
        <v>261000</v>
      </c>
      <c r="L139" s="4"/>
    </row>
    <row r="140" spans="1:12" ht="30" x14ac:dyDescent="0.25">
      <c r="A140" s="2" t="s">
        <v>2190</v>
      </c>
      <c r="B140" s="4"/>
      <c r="C140" s="4"/>
      <c r="D140" s="4"/>
      <c r="E140" s="4"/>
      <c r="F140" s="4"/>
      <c r="G140" s="4"/>
      <c r="H140" s="4"/>
      <c r="I140" s="4"/>
      <c r="J140" s="6">
        <v>-1494000</v>
      </c>
      <c r="K140" s="6">
        <v>7501000</v>
      </c>
      <c r="L140" s="4"/>
    </row>
  </sheetData>
  <mergeCells count="3">
    <mergeCell ref="A1:A2"/>
    <mergeCell ref="B1:I1"/>
    <mergeCell ref="J1:L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3536</v>
      </c>
      <c r="B1" s="8" t="s">
        <v>3</v>
      </c>
      <c r="C1" s="8" t="s">
        <v>29</v>
      </c>
    </row>
    <row r="2" spans="1:3" ht="30" x14ac:dyDescent="0.25">
      <c r="A2" s="1" t="s">
        <v>28</v>
      </c>
      <c r="B2" s="8"/>
      <c r="C2" s="8"/>
    </row>
    <row r="3" spans="1:3" ht="30" x14ac:dyDescent="0.25">
      <c r="A3" s="3" t="s">
        <v>2196</v>
      </c>
      <c r="B3" s="4"/>
      <c r="C3" s="4"/>
    </row>
    <row r="4" spans="1:3" x14ac:dyDescent="0.25">
      <c r="A4" s="2" t="s">
        <v>3537</v>
      </c>
      <c r="B4" s="6">
        <v>12293</v>
      </c>
      <c r="C4" s="6">
        <v>7799</v>
      </c>
    </row>
    <row r="5" spans="1:3" ht="30" x14ac:dyDescent="0.25">
      <c r="A5" s="2" t="s">
        <v>3538</v>
      </c>
      <c r="B5" s="7">
        <v>12293</v>
      </c>
      <c r="C5" s="7">
        <v>7799</v>
      </c>
    </row>
    <row r="6" spans="1:3" x14ac:dyDescent="0.25">
      <c r="A6" s="2" t="s">
        <v>3539</v>
      </c>
      <c r="B6" s="7">
        <v>12293</v>
      </c>
      <c r="C6" s="7">
        <v>7799</v>
      </c>
    </row>
    <row r="7" spans="1:3" x14ac:dyDescent="0.25">
      <c r="A7" s="2" t="s">
        <v>2215</v>
      </c>
      <c r="B7" s="4"/>
      <c r="C7" s="4"/>
    </row>
    <row r="8" spans="1:3" ht="30" x14ac:dyDescent="0.25">
      <c r="A8" s="3" t="s">
        <v>2196</v>
      </c>
      <c r="B8" s="4"/>
      <c r="C8" s="4"/>
    </row>
    <row r="9" spans="1:3" x14ac:dyDescent="0.25">
      <c r="A9" s="2" t="s">
        <v>3537</v>
      </c>
      <c r="B9" s="4">
        <v>23</v>
      </c>
      <c r="C9" s="4"/>
    </row>
    <row r="10" spans="1:3" ht="30" x14ac:dyDescent="0.25">
      <c r="A10" s="2" t="s">
        <v>3538</v>
      </c>
      <c r="B10" s="4">
        <v>23</v>
      </c>
      <c r="C10" s="4"/>
    </row>
    <row r="11" spans="1:3" x14ac:dyDescent="0.25">
      <c r="A11" s="2" t="s">
        <v>3539</v>
      </c>
      <c r="B11" s="4">
        <v>23</v>
      </c>
      <c r="C11" s="4"/>
    </row>
    <row r="12" spans="1:3" x14ac:dyDescent="0.25">
      <c r="A12" s="2" t="s">
        <v>2216</v>
      </c>
      <c r="B12" s="4"/>
      <c r="C12" s="4"/>
    </row>
    <row r="13" spans="1:3" ht="30" x14ac:dyDescent="0.25">
      <c r="A13" s="3" t="s">
        <v>2196</v>
      </c>
      <c r="B13" s="4"/>
      <c r="C13" s="4"/>
    </row>
    <row r="14" spans="1:3" x14ac:dyDescent="0.25">
      <c r="A14" s="2" t="s">
        <v>3537</v>
      </c>
      <c r="B14" s="7">
        <v>12270</v>
      </c>
      <c r="C14" s="7">
        <v>7799</v>
      </c>
    </row>
    <row r="15" spans="1:3" ht="30" x14ac:dyDescent="0.25">
      <c r="A15" s="2" t="s">
        <v>3538</v>
      </c>
      <c r="B15" s="7">
        <v>12270</v>
      </c>
      <c r="C15" s="7">
        <v>7799</v>
      </c>
    </row>
    <row r="16" spans="1:3" x14ac:dyDescent="0.25">
      <c r="A16" s="2" t="s">
        <v>3539</v>
      </c>
      <c r="B16" s="6">
        <v>12270</v>
      </c>
      <c r="C16" s="6">
        <v>7799</v>
      </c>
    </row>
  </sheetData>
  <mergeCells count="2">
    <mergeCell ref="B1:B2"/>
    <mergeCell ref="C1:C2"/>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3540</v>
      </c>
      <c r="B1" s="1" t="s">
        <v>3</v>
      </c>
      <c r="C1" s="1" t="s">
        <v>29</v>
      </c>
    </row>
    <row r="2" spans="1:3" ht="30" x14ac:dyDescent="0.25">
      <c r="A2" s="3" t="s">
        <v>3541</v>
      </c>
      <c r="B2" s="4"/>
      <c r="C2" s="4"/>
    </row>
    <row r="3" spans="1:3" ht="30" x14ac:dyDescent="0.25">
      <c r="A3" s="2" t="s">
        <v>3542</v>
      </c>
      <c r="B3" s="6">
        <v>-18259000</v>
      </c>
      <c r="C3" s="6">
        <v>-11964000</v>
      </c>
    </row>
    <row r="4" spans="1:3" x14ac:dyDescent="0.25">
      <c r="A4" s="2" t="s">
        <v>3490</v>
      </c>
      <c r="B4" s="4"/>
      <c r="C4" s="4"/>
    </row>
    <row r="5" spans="1:3" ht="30" x14ac:dyDescent="0.25">
      <c r="A5" s="3" t="s">
        <v>3543</v>
      </c>
      <c r="B5" s="4"/>
      <c r="C5" s="4"/>
    </row>
    <row r="6" spans="1:3" ht="30" x14ac:dyDescent="0.25">
      <c r="A6" s="2" t="s">
        <v>3544</v>
      </c>
      <c r="B6" s="7">
        <v>18200000</v>
      </c>
      <c r="C6" s="7">
        <v>11200000</v>
      </c>
    </row>
    <row r="7" spans="1:3" ht="30" x14ac:dyDescent="0.25">
      <c r="A7" s="3" t="s">
        <v>3541</v>
      </c>
      <c r="B7" s="4"/>
      <c r="C7" s="4"/>
    </row>
    <row r="8" spans="1:3" ht="30" x14ac:dyDescent="0.25">
      <c r="A8" s="2" t="s">
        <v>3545</v>
      </c>
      <c r="B8" s="7">
        <v>-18282000</v>
      </c>
      <c r="C8" s="7">
        <v>-13877000</v>
      </c>
    </row>
    <row r="9" spans="1:3" ht="30" x14ac:dyDescent="0.25">
      <c r="A9" s="2" t="s">
        <v>3546</v>
      </c>
      <c r="B9" s="7">
        <v>58000</v>
      </c>
      <c r="C9" s="7">
        <v>1913000</v>
      </c>
    </row>
    <row r="10" spans="1:3" ht="30" x14ac:dyDescent="0.25">
      <c r="A10" s="2" t="s">
        <v>3542</v>
      </c>
      <c r="B10" s="7">
        <v>-18224000</v>
      </c>
      <c r="C10" s="7">
        <v>-11964000</v>
      </c>
    </row>
    <row r="11" spans="1:3" ht="30" x14ac:dyDescent="0.25">
      <c r="A11" s="3" t="s">
        <v>3547</v>
      </c>
      <c r="B11" s="4"/>
      <c r="C11" s="4"/>
    </row>
    <row r="12" spans="1:3" x14ac:dyDescent="0.25">
      <c r="A12" s="2" t="s">
        <v>3548</v>
      </c>
      <c r="B12" s="7">
        <v>14984000</v>
      </c>
      <c r="C12" s="7">
        <v>9544000</v>
      </c>
    </row>
    <row r="13" spans="1:3" x14ac:dyDescent="0.25">
      <c r="A13" s="2" t="s">
        <v>3549</v>
      </c>
      <c r="B13" s="7">
        <v>3190000</v>
      </c>
      <c r="C13" s="7">
        <v>1700000</v>
      </c>
    </row>
    <row r="14" spans="1:3" x14ac:dyDescent="0.25">
      <c r="A14" s="2" t="s">
        <v>3539</v>
      </c>
      <c r="B14" s="7">
        <v>-50000</v>
      </c>
      <c r="C14" s="7">
        <v>-720000</v>
      </c>
    </row>
    <row r="15" spans="1:3" ht="30" x14ac:dyDescent="0.25">
      <c r="A15" s="2" t="s">
        <v>3550</v>
      </c>
      <c r="B15" s="4"/>
      <c r="C15" s="4"/>
    </row>
    <row r="16" spans="1:3" ht="30" x14ac:dyDescent="0.25">
      <c r="A16" s="3" t="s">
        <v>3541</v>
      </c>
      <c r="B16" s="4"/>
      <c r="C16" s="4"/>
    </row>
    <row r="17" spans="1:3" ht="30" x14ac:dyDescent="0.25">
      <c r="A17" s="2" t="s">
        <v>3545</v>
      </c>
      <c r="B17" s="7">
        <v>-18232000</v>
      </c>
      <c r="C17" s="7">
        <v>-13157000</v>
      </c>
    </row>
    <row r="18" spans="1:3" ht="30" x14ac:dyDescent="0.25">
      <c r="A18" s="2" t="s">
        <v>3546</v>
      </c>
      <c r="B18" s="7">
        <v>58000</v>
      </c>
      <c r="C18" s="7">
        <v>1913000</v>
      </c>
    </row>
    <row r="19" spans="1:3" ht="30" x14ac:dyDescent="0.25">
      <c r="A19" s="2" t="s">
        <v>3542</v>
      </c>
      <c r="B19" s="7">
        <v>-18174000</v>
      </c>
      <c r="C19" s="7">
        <v>-11244000</v>
      </c>
    </row>
    <row r="20" spans="1:3" ht="30" x14ac:dyDescent="0.25">
      <c r="A20" s="3" t="s">
        <v>3547</v>
      </c>
      <c r="B20" s="4"/>
      <c r="C20" s="4"/>
    </row>
    <row r="21" spans="1:3" x14ac:dyDescent="0.25">
      <c r="A21" s="2" t="s">
        <v>3548</v>
      </c>
      <c r="B21" s="7">
        <v>14984000</v>
      </c>
      <c r="C21" s="7">
        <v>9544000</v>
      </c>
    </row>
    <row r="22" spans="1:3" x14ac:dyDescent="0.25">
      <c r="A22" s="2" t="s">
        <v>3549</v>
      </c>
      <c r="B22" s="7">
        <v>3190000</v>
      </c>
      <c r="C22" s="7">
        <v>1700000</v>
      </c>
    </row>
    <row r="23" spans="1:3" ht="30" x14ac:dyDescent="0.25">
      <c r="A23" s="2" t="s">
        <v>3551</v>
      </c>
      <c r="B23" s="4"/>
      <c r="C23" s="4"/>
    </row>
    <row r="24" spans="1:3" ht="30" x14ac:dyDescent="0.25">
      <c r="A24" s="3" t="s">
        <v>3541</v>
      </c>
      <c r="B24" s="4"/>
      <c r="C24" s="4"/>
    </row>
    <row r="25" spans="1:3" ht="30" x14ac:dyDescent="0.25">
      <c r="A25" s="2" t="s">
        <v>3545</v>
      </c>
      <c r="B25" s="7">
        <v>-50000</v>
      </c>
      <c r="C25" s="7">
        <v>-720000</v>
      </c>
    </row>
    <row r="26" spans="1:3" ht="30" x14ac:dyDescent="0.25">
      <c r="A26" s="2" t="s">
        <v>3542</v>
      </c>
      <c r="B26" s="7">
        <v>-50000</v>
      </c>
      <c r="C26" s="7">
        <v>-720000</v>
      </c>
    </row>
    <row r="27" spans="1:3" ht="30" x14ac:dyDescent="0.25">
      <c r="A27" s="3" t="s">
        <v>3547</v>
      </c>
      <c r="B27" s="4"/>
      <c r="C27" s="4"/>
    </row>
    <row r="28" spans="1:3" x14ac:dyDescent="0.25">
      <c r="A28" s="2" t="s">
        <v>3539</v>
      </c>
      <c r="B28" s="6">
        <v>-50000</v>
      </c>
      <c r="C28" s="6">
        <v>-720000</v>
      </c>
    </row>
  </sheetData>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3552</v>
      </c>
      <c r="B1" s="8" t="s">
        <v>3</v>
      </c>
      <c r="C1" s="8" t="s">
        <v>29</v>
      </c>
    </row>
    <row r="2" spans="1:3" ht="30" x14ac:dyDescent="0.25">
      <c r="A2" s="1" t="s">
        <v>28</v>
      </c>
      <c r="B2" s="8"/>
      <c r="C2" s="8"/>
    </row>
    <row r="3" spans="1:3" ht="45" x14ac:dyDescent="0.25">
      <c r="A3" s="3" t="s">
        <v>3553</v>
      </c>
      <c r="B3" s="4"/>
      <c r="C3" s="4"/>
    </row>
    <row r="4" spans="1:3" x14ac:dyDescent="0.25">
      <c r="A4" s="2" t="s">
        <v>3554</v>
      </c>
      <c r="B4" s="6">
        <v>1015696</v>
      </c>
      <c r="C4" s="6">
        <v>1064694</v>
      </c>
    </row>
    <row r="5" spans="1:3" x14ac:dyDescent="0.25">
      <c r="A5" s="2" t="s">
        <v>2238</v>
      </c>
      <c r="B5" s="4"/>
      <c r="C5" s="4"/>
    </row>
    <row r="6" spans="1:3" ht="45" x14ac:dyDescent="0.25">
      <c r="A6" s="3" t="s">
        <v>3553</v>
      </c>
      <c r="B6" s="4"/>
      <c r="C6" s="4"/>
    </row>
    <row r="7" spans="1:3" x14ac:dyDescent="0.25">
      <c r="A7" s="2" t="s">
        <v>3554</v>
      </c>
      <c r="B7" s="7">
        <v>67817</v>
      </c>
      <c r="C7" s="7">
        <v>129699</v>
      </c>
    </row>
    <row r="8" spans="1:3" ht="30" x14ac:dyDescent="0.25">
      <c r="A8" s="2" t="s">
        <v>2241</v>
      </c>
      <c r="B8" s="4"/>
      <c r="C8" s="4"/>
    </row>
    <row r="9" spans="1:3" ht="45" x14ac:dyDescent="0.25">
      <c r="A9" s="3" t="s">
        <v>3553</v>
      </c>
      <c r="B9" s="4"/>
      <c r="C9" s="4"/>
    </row>
    <row r="10" spans="1:3" x14ac:dyDescent="0.25">
      <c r="A10" s="2" t="s">
        <v>3554</v>
      </c>
      <c r="B10" s="7">
        <v>514179</v>
      </c>
      <c r="C10" s="7">
        <v>523090</v>
      </c>
    </row>
    <row r="11" spans="1:3" ht="30" x14ac:dyDescent="0.25">
      <c r="A11" s="2" t="s">
        <v>2244</v>
      </c>
      <c r="B11" s="4"/>
      <c r="C11" s="4"/>
    </row>
    <row r="12" spans="1:3" ht="45" x14ac:dyDescent="0.25">
      <c r="A12" s="3" t="s">
        <v>3553</v>
      </c>
      <c r="B12" s="4"/>
      <c r="C12" s="4"/>
    </row>
    <row r="13" spans="1:3" x14ac:dyDescent="0.25">
      <c r="A13" s="2" t="s">
        <v>3554</v>
      </c>
      <c r="B13" s="7">
        <v>225731</v>
      </c>
      <c r="C13" s="7">
        <v>226330</v>
      </c>
    </row>
    <row r="14" spans="1:3" ht="30" x14ac:dyDescent="0.25">
      <c r="A14" s="2" t="s">
        <v>2247</v>
      </c>
      <c r="B14" s="4"/>
      <c r="C14" s="4"/>
    </row>
    <row r="15" spans="1:3" ht="45" x14ac:dyDescent="0.25">
      <c r="A15" s="3" t="s">
        <v>3553</v>
      </c>
      <c r="B15" s="4"/>
      <c r="C15" s="4"/>
    </row>
    <row r="16" spans="1:3" x14ac:dyDescent="0.25">
      <c r="A16" s="2" t="s">
        <v>3554</v>
      </c>
      <c r="B16" s="7">
        <v>183301</v>
      </c>
      <c r="C16" s="7">
        <v>158131</v>
      </c>
    </row>
    <row r="17" spans="1:3" x14ac:dyDescent="0.25">
      <c r="A17" s="2" t="s">
        <v>2250</v>
      </c>
      <c r="B17" s="4"/>
      <c r="C17" s="4"/>
    </row>
    <row r="18" spans="1:3" ht="45" x14ac:dyDescent="0.25">
      <c r="A18" s="3" t="s">
        <v>3553</v>
      </c>
      <c r="B18" s="4"/>
      <c r="C18" s="4"/>
    </row>
    <row r="19" spans="1:3" x14ac:dyDescent="0.25">
      <c r="A19" s="2" t="s">
        <v>3554</v>
      </c>
      <c r="B19" s="7">
        <v>12462</v>
      </c>
      <c r="C19" s="7">
        <v>14996</v>
      </c>
    </row>
    <row r="20" spans="1:3" x14ac:dyDescent="0.25">
      <c r="A20" s="2" t="s">
        <v>3555</v>
      </c>
      <c r="B20" s="4"/>
      <c r="C20" s="4"/>
    </row>
    <row r="21" spans="1:3" ht="45" x14ac:dyDescent="0.25">
      <c r="A21" s="3" t="s">
        <v>3553</v>
      </c>
      <c r="B21" s="4"/>
      <c r="C21" s="4"/>
    </row>
    <row r="22" spans="1:3" x14ac:dyDescent="0.25">
      <c r="A22" s="2" t="s">
        <v>3554</v>
      </c>
      <c r="B22" s="6">
        <v>12206</v>
      </c>
      <c r="C22" s="6">
        <v>12448</v>
      </c>
    </row>
  </sheetData>
  <mergeCells count="2">
    <mergeCell ref="B1:B2"/>
    <mergeCell ref="C1:C2"/>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3556</v>
      </c>
      <c r="B1" s="8" t="s">
        <v>2</v>
      </c>
      <c r="C1" s="8"/>
      <c r="D1" s="8"/>
    </row>
    <row r="2" spans="1:4" x14ac:dyDescent="0.25">
      <c r="A2" s="8"/>
      <c r="B2" s="1" t="s">
        <v>3</v>
      </c>
      <c r="C2" s="8" t="s">
        <v>29</v>
      </c>
      <c r="D2" s="8" t="s">
        <v>90</v>
      </c>
    </row>
    <row r="3" spans="1:4" x14ac:dyDescent="0.25">
      <c r="A3" s="8"/>
      <c r="B3" s="1" t="s">
        <v>2976</v>
      </c>
      <c r="C3" s="8"/>
      <c r="D3" s="8"/>
    </row>
    <row r="4" spans="1:4" ht="45" x14ac:dyDescent="0.25">
      <c r="A4" s="3" t="s">
        <v>2233</v>
      </c>
      <c r="B4" s="4"/>
      <c r="C4" s="4"/>
      <c r="D4" s="4"/>
    </row>
    <row r="5" spans="1:4" x14ac:dyDescent="0.25">
      <c r="A5" s="2" t="s">
        <v>3557</v>
      </c>
      <c r="B5" s="4" t="s">
        <v>2999</v>
      </c>
      <c r="C5" s="4"/>
      <c r="D5" s="4"/>
    </row>
    <row r="6" spans="1:4" ht="45" x14ac:dyDescent="0.25">
      <c r="A6" s="2" t="s">
        <v>3558</v>
      </c>
      <c r="B6" s="4">
        <v>1</v>
      </c>
      <c r="C6" s="4"/>
      <c r="D6" s="4"/>
    </row>
    <row r="7" spans="1:4" x14ac:dyDescent="0.25">
      <c r="A7" s="3" t="s">
        <v>3559</v>
      </c>
      <c r="B7" s="4"/>
      <c r="C7" s="4"/>
      <c r="D7" s="4"/>
    </row>
    <row r="8" spans="1:4" x14ac:dyDescent="0.25">
      <c r="A8" s="2">
        <v>2015</v>
      </c>
      <c r="B8" s="6">
        <v>7200000</v>
      </c>
      <c r="C8" s="4"/>
      <c r="D8" s="4"/>
    </row>
    <row r="9" spans="1:4" x14ac:dyDescent="0.25">
      <c r="A9" s="2">
        <v>2016</v>
      </c>
      <c r="B9" s="7">
        <v>5100000</v>
      </c>
      <c r="C9" s="4"/>
      <c r="D9" s="4"/>
    </row>
    <row r="10" spans="1:4" x14ac:dyDescent="0.25">
      <c r="A10" s="2">
        <v>2017</v>
      </c>
      <c r="B10" s="7">
        <v>4400000</v>
      </c>
      <c r="C10" s="4"/>
      <c r="D10" s="4"/>
    </row>
    <row r="11" spans="1:4" x14ac:dyDescent="0.25">
      <c r="A11" s="2">
        <v>2018</v>
      </c>
      <c r="B11" s="7">
        <v>3600000</v>
      </c>
      <c r="C11" s="4"/>
      <c r="D11" s="4"/>
    </row>
    <row r="12" spans="1:4" x14ac:dyDescent="0.25">
      <c r="A12" s="2">
        <v>2019</v>
      </c>
      <c r="B12" s="7">
        <v>2800000</v>
      </c>
      <c r="C12" s="4"/>
      <c r="D12" s="4"/>
    </row>
    <row r="13" spans="1:4" x14ac:dyDescent="0.25">
      <c r="A13" s="2" t="s">
        <v>3318</v>
      </c>
      <c r="B13" s="7">
        <v>27000000</v>
      </c>
      <c r="C13" s="4"/>
      <c r="D13" s="4"/>
    </row>
    <row r="14" spans="1:4" x14ac:dyDescent="0.25">
      <c r="A14" s="2" t="s">
        <v>3560</v>
      </c>
      <c r="B14" s="4" t="s">
        <v>3561</v>
      </c>
      <c r="C14" s="4"/>
      <c r="D14" s="4"/>
    </row>
    <row r="15" spans="1:4" x14ac:dyDescent="0.25">
      <c r="A15" s="2" t="s">
        <v>3562</v>
      </c>
      <c r="B15" s="7">
        <v>7200000</v>
      </c>
      <c r="C15" s="7">
        <v>5700000</v>
      </c>
      <c r="D15" s="7">
        <v>4700000</v>
      </c>
    </row>
    <row r="16" spans="1:4" x14ac:dyDescent="0.25">
      <c r="A16" s="3" t="s">
        <v>3563</v>
      </c>
      <c r="B16" s="4"/>
      <c r="C16" s="4"/>
      <c r="D16" s="4"/>
    </row>
    <row r="17" spans="1:4" x14ac:dyDescent="0.25">
      <c r="A17" s="2">
        <v>2015</v>
      </c>
      <c r="B17" s="7">
        <v>751000</v>
      </c>
      <c r="C17" s="4"/>
      <c r="D17" s="4"/>
    </row>
    <row r="18" spans="1:4" x14ac:dyDescent="0.25">
      <c r="A18" s="2">
        <v>2016</v>
      </c>
      <c r="B18" s="7">
        <v>715000</v>
      </c>
      <c r="C18" s="4"/>
      <c r="D18" s="4"/>
    </row>
    <row r="19" spans="1:4" x14ac:dyDescent="0.25">
      <c r="A19" s="2">
        <v>2017</v>
      </c>
      <c r="B19" s="7">
        <v>680000</v>
      </c>
      <c r="C19" s="4"/>
      <c r="D19" s="4"/>
    </row>
    <row r="20" spans="1:4" x14ac:dyDescent="0.25">
      <c r="A20" s="2">
        <v>2018</v>
      </c>
      <c r="B20" s="7">
        <v>647000</v>
      </c>
      <c r="C20" s="4"/>
      <c r="D20" s="4"/>
    </row>
    <row r="21" spans="1:4" x14ac:dyDescent="0.25">
      <c r="A21" s="2">
        <v>2019</v>
      </c>
      <c r="B21" s="7">
        <v>646000</v>
      </c>
      <c r="C21" s="4"/>
      <c r="D21" s="4"/>
    </row>
    <row r="22" spans="1:4" x14ac:dyDescent="0.25">
      <c r="A22" s="2" t="s">
        <v>3318</v>
      </c>
      <c r="B22" s="7">
        <v>6800000</v>
      </c>
      <c r="C22" s="4"/>
      <c r="D22" s="4"/>
    </row>
    <row r="23" spans="1:4" ht="30" x14ac:dyDescent="0.25">
      <c r="A23" s="3" t="s">
        <v>3564</v>
      </c>
      <c r="B23" s="4"/>
      <c r="C23" s="4"/>
      <c r="D23" s="4"/>
    </row>
    <row r="24" spans="1:4" x14ac:dyDescent="0.25">
      <c r="A24" s="2">
        <v>2015</v>
      </c>
      <c r="B24" s="7">
        <v>80000</v>
      </c>
      <c r="C24" s="4"/>
      <c r="D24" s="4"/>
    </row>
    <row r="25" spans="1:4" x14ac:dyDescent="0.25">
      <c r="A25" s="2">
        <v>2016</v>
      </c>
      <c r="B25" s="7">
        <v>80000</v>
      </c>
      <c r="C25" s="4"/>
      <c r="D25" s="4"/>
    </row>
    <row r="26" spans="1:4" x14ac:dyDescent="0.25">
      <c r="A26" s="2">
        <v>2017</v>
      </c>
      <c r="B26" s="7">
        <v>81000</v>
      </c>
      <c r="C26" s="4"/>
      <c r="D26" s="4"/>
    </row>
    <row r="27" spans="1:4" x14ac:dyDescent="0.25">
      <c r="A27" s="2">
        <v>2018</v>
      </c>
      <c r="B27" s="7">
        <v>86000</v>
      </c>
      <c r="C27" s="4"/>
      <c r="D27" s="4"/>
    </row>
    <row r="28" spans="1:4" x14ac:dyDescent="0.25">
      <c r="A28" s="2">
        <v>2019</v>
      </c>
      <c r="B28" s="7">
        <v>86000</v>
      </c>
      <c r="C28" s="4"/>
      <c r="D28" s="4"/>
    </row>
    <row r="29" spans="1:4" x14ac:dyDescent="0.25">
      <c r="A29" s="2" t="s">
        <v>3318</v>
      </c>
      <c r="B29" s="6">
        <v>1700000</v>
      </c>
      <c r="C29" s="4"/>
      <c r="D29" s="4"/>
    </row>
  </sheetData>
  <mergeCells count="4">
    <mergeCell ref="A1:A3"/>
    <mergeCell ref="B1:D1"/>
    <mergeCell ref="C2:C3"/>
    <mergeCell ref="D2:D3"/>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3"/>
  <sheetViews>
    <sheetView showGridLines="0" workbookViewId="0"/>
  </sheetViews>
  <sheetFormatPr defaultRowHeight="15" x14ac:dyDescent="0.25"/>
  <cols>
    <col min="1" max="1" width="36.5703125" bestFit="1" customWidth="1"/>
    <col min="2" max="5" width="12.28515625" bestFit="1" customWidth="1"/>
  </cols>
  <sheetData>
    <row r="1" spans="1:5" ht="45" x14ac:dyDescent="0.25">
      <c r="A1" s="1" t="s">
        <v>3565</v>
      </c>
      <c r="B1" s="8" t="s">
        <v>3</v>
      </c>
      <c r="C1" s="8" t="s">
        <v>29</v>
      </c>
      <c r="D1" s="8" t="s">
        <v>90</v>
      </c>
      <c r="E1" s="8" t="s">
        <v>3303</v>
      </c>
    </row>
    <row r="2" spans="1:5" ht="30" x14ac:dyDescent="0.25">
      <c r="A2" s="1" t="s">
        <v>28</v>
      </c>
      <c r="B2" s="8"/>
      <c r="C2" s="8"/>
      <c r="D2" s="8"/>
      <c r="E2" s="8"/>
    </row>
    <row r="3" spans="1:5" x14ac:dyDescent="0.25">
      <c r="A3" s="3" t="s">
        <v>2283</v>
      </c>
      <c r="B3" s="4"/>
      <c r="C3" s="4"/>
      <c r="D3" s="4"/>
      <c r="E3" s="4"/>
    </row>
    <row r="4" spans="1:5" x14ac:dyDescent="0.25">
      <c r="A4" s="2" t="s">
        <v>3566</v>
      </c>
      <c r="B4" s="6">
        <v>542608</v>
      </c>
      <c r="C4" s="4"/>
      <c r="D4" s="4"/>
      <c r="E4" s="4"/>
    </row>
    <row r="5" spans="1:5" x14ac:dyDescent="0.25">
      <c r="A5" s="2" t="s">
        <v>3567</v>
      </c>
      <c r="B5" s="236">
        <v>0.1138</v>
      </c>
      <c r="C5" s="4"/>
      <c r="D5" s="4"/>
      <c r="E5" s="4"/>
    </row>
    <row r="6" spans="1:5" ht="30" x14ac:dyDescent="0.25">
      <c r="A6" s="2" t="s">
        <v>3568</v>
      </c>
      <c r="B6" s="7">
        <v>381463</v>
      </c>
      <c r="C6" s="4"/>
      <c r="D6" s="4"/>
      <c r="E6" s="4"/>
    </row>
    <row r="7" spans="1:5" ht="30" x14ac:dyDescent="0.25">
      <c r="A7" s="2" t="s">
        <v>3569</v>
      </c>
      <c r="B7" s="236">
        <v>0.08</v>
      </c>
      <c r="C7" s="236">
        <v>0.08</v>
      </c>
      <c r="D7" s="4"/>
      <c r="E7" s="4"/>
    </row>
    <row r="8" spans="1:5" ht="45" x14ac:dyDescent="0.25">
      <c r="A8" s="2" t="s">
        <v>3570</v>
      </c>
      <c r="B8" s="7">
        <v>476829</v>
      </c>
      <c r="C8" s="4"/>
      <c r="D8" s="4"/>
      <c r="E8" s="4"/>
    </row>
    <row r="9" spans="1:5" ht="30" x14ac:dyDescent="0.25">
      <c r="A9" s="2" t="s">
        <v>3571</v>
      </c>
      <c r="B9" s="236">
        <v>0.1</v>
      </c>
      <c r="C9" s="4"/>
      <c r="D9" s="4"/>
      <c r="E9" s="4"/>
    </row>
    <row r="10" spans="1:5" x14ac:dyDescent="0.25">
      <c r="A10" s="3" t="s">
        <v>2290</v>
      </c>
      <c r="B10" s="4"/>
      <c r="C10" s="4"/>
      <c r="D10" s="4"/>
      <c r="E10" s="4"/>
    </row>
    <row r="11" spans="1:5" x14ac:dyDescent="0.25">
      <c r="A11" s="2" t="s">
        <v>3566</v>
      </c>
      <c r="B11" s="7">
        <v>430374</v>
      </c>
      <c r="C11" s="4"/>
      <c r="D11" s="4"/>
      <c r="E11" s="4"/>
    </row>
    <row r="12" spans="1:5" ht="30" x14ac:dyDescent="0.25">
      <c r="A12" s="2" t="s">
        <v>3572</v>
      </c>
      <c r="B12" s="236">
        <v>9.0300000000000005E-2</v>
      </c>
      <c r="C12" s="4"/>
      <c r="D12" s="4"/>
      <c r="E12" s="4"/>
    </row>
    <row r="13" spans="1:5" ht="30" x14ac:dyDescent="0.25">
      <c r="A13" s="2" t="s">
        <v>3568</v>
      </c>
      <c r="B13" s="7">
        <v>190731</v>
      </c>
      <c r="C13" s="4"/>
      <c r="D13" s="4"/>
      <c r="E13" s="4"/>
    </row>
    <row r="14" spans="1:5" ht="30" x14ac:dyDescent="0.25">
      <c r="A14" s="2" t="s">
        <v>3569</v>
      </c>
      <c r="B14" s="236">
        <v>0.04</v>
      </c>
      <c r="C14" s="236">
        <v>0.04</v>
      </c>
      <c r="D14" s="4"/>
      <c r="E14" s="4"/>
    </row>
    <row r="15" spans="1:5" ht="45" x14ac:dyDescent="0.25">
      <c r="A15" s="2" t="s">
        <v>3570</v>
      </c>
      <c r="B15" s="7">
        <v>286097</v>
      </c>
      <c r="C15" s="4"/>
      <c r="D15" s="4"/>
      <c r="E15" s="4"/>
    </row>
    <row r="16" spans="1:5" ht="45" x14ac:dyDescent="0.25">
      <c r="A16" s="2" t="s">
        <v>3573</v>
      </c>
      <c r="B16" s="236">
        <v>0.06</v>
      </c>
      <c r="C16" s="4"/>
      <c r="D16" s="4"/>
      <c r="E16" s="4"/>
    </row>
    <row r="17" spans="1:5" x14ac:dyDescent="0.25">
      <c r="A17" s="3" t="s">
        <v>2297</v>
      </c>
      <c r="B17" s="4"/>
      <c r="C17" s="4"/>
      <c r="D17" s="4"/>
      <c r="E17" s="4"/>
    </row>
    <row r="18" spans="1:5" x14ac:dyDescent="0.25">
      <c r="A18" s="2" t="s">
        <v>3566</v>
      </c>
      <c r="B18" s="7">
        <v>430374</v>
      </c>
      <c r="C18" s="4"/>
      <c r="D18" s="4"/>
      <c r="E18" s="4"/>
    </row>
    <row r="19" spans="1:5" ht="30" x14ac:dyDescent="0.25">
      <c r="A19" s="2" t="s">
        <v>3574</v>
      </c>
      <c r="B19" s="236">
        <v>7.0099999999999996E-2</v>
      </c>
      <c r="C19" s="4"/>
      <c r="D19" s="4"/>
      <c r="E19" s="4"/>
    </row>
    <row r="20" spans="1:5" ht="30" x14ac:dyDescent="0.25">
      <c r="A20" s="2" t="s">
        <v>3568</v>
      </c>
      <c r="B20" s="7">
        <v>245558</v>
      </c>
      <c r="C20" s="4"/>
      <c r="D20" s="4"/>
      <c r="E20" s="4"/>
    </row>
    <row r="21" spans="1:5" ht="30" x14ac:dyDescent="0.25">
      <c r="A21" s="2" t="s">
        <v>3569</v>
      </c>
      <c r="B21" s="236">
        <v>0.04</v>
      </c>
      <c r="C21" s="236">
        <v>0.04</v>
      </c>
      <c r="D21" s="4"/>
      <c r="E21" s="4"/>
    </row>
    <row r="22" spans="1:5" ht="45" x14ac:dyDescent="0.25">
      <c r="A22" s="2" t="s">
        <v>3570</v>
      </c>
      <c r="B22" s="7">
        <v>306947</v>
      </c>
      <c r="C22" s="4"/>
      <c r="D22" s="4"/>
      <c r="E22" s="4"/>
    </row>
    <row r="23" spans="1:5" ht="30" x14ac:dyDescent="0.25">
      <c r="A23" s="2" t="s">
        <v>3575</v>
      </c>
      <c r="B23" s="236">
        <v>0.05</v>
      </c>
      <c r="C23" s="4"/>
      <c r="D23" s="4"/>
      <c r="E23" s="4"/>
    </row>
    <row r="24" spans="1:5" ht="30" x14ac:dyDescent="0.25">
      <c r="A24" s="3" t="s">
        <v>3576</v>
      </c>
      <c r="B24" s="4"/>
      <c r="C24" s="4"/>
      <c r="D24" s="4"/>
      <c r="E24" s="4"/>
    </row>
    <row r="25" spans="1:5" ht="30" x14ac:dyDescent="0.25">
      <c r="A25" s="2" t="s">
        <v>3577</v>
      </c>
      <c r="B25" s="7">
        <v>709287</v>
      </c>
      <c r="C25" s="7">
        <v>678062</v>
      </c>
      <c r="D25" s="7">
        <v>667265</v>
      </c>
      <c r="E25" s="7">
        <v>551808</v>
      </c>
    </row>
    <row r="26" spans="1:5" x14ac:dyDescent="0.25">
      <c r="A26" s="3" t="s">
        <v>2327</v>
      </c>
      <c r="B26" s="4"/>
      <c r="C26" s="4"/>
      <c r="D26" s="4"/>
      <c r="E26" s="4"/>
    </row>
    <row r="27" spans="1:5" ht="30" x14ac:dyDescent="0.25">
      <c r="A27" s="2" t="s">
        <v>2328</v>
      </c>
      <c r="B27" s="7">
        <v>-9916</v>
      </c>
      <c r="C27" s="4"/>
      <c r="D27" s="4"/>
      <c r="E27" s="4"/>
    </row>
    <row r="28" spans="1:5" ht="30" x14ac:dyDescent="0.25">
      <c r="A28" s="2" t="s">
        <v>2330</v>
      </c>
      <c r="B28" s="7">
        <v>3338</v>
      </c>
      <c r="C28" s="4"/>
      <c r="D28" s="4"/>
      <c r="E28" s="4"/>
    </row>
    <row r="29" spans="1:5" ht="30" x14ac:dyDescent="0.25">
      <c r="A29" s="2" t="s">
        <v>2331</v>
      </c>
      <c r="B29" s="7">
        <v>15000</v>
      </c>
      <c r="C29" s="4"/>
      <c r="D29" s="4"/>
      <c r="E29" s="4"/>
    </row>
    <row r="30" spans="1:5" ht="30" x14ac:dyDescent="0.25">
      <c r="A30" s="2" t="s">
        <v>2332</v>
      </c>
      <c r="B30" s="7">
        <v>-276270</v>
      </c>
      <c r="C30" s="4"/>
      <c r="D30" s="4"/>
      <c r="E30" s="4"/>
    </row>
    <row r="31" spans="1:5" x14ac:dyDescent="0.25">
      <c r="A31" s="2" t="s">
        <v>2334</v>
      </c>
      <c r="B31" s="7">
        <v>-11065</v>
      </c>
      <c r="C31" s="4"/>
      <c r="D31" s="4"/>
      <c r="E31" s="4"/>
    </row>
    <row r="32" spans="1:5" x14ac:dyDescent="0.25">
      <c r="A32" s="2" t="s">
        <v>2336</v>
      </c>
      <c r="B32" s="7">
        <v>430374</v>
      </c>
      <c r="C32" s="4"/>
      <c r="D32" s="4"/>
      <c r="E32" s="4"/>
    </row>
    <row r="33" spans="1:5" x14ac:dyDescent="0.25">
      <c r="A33" s="3" t="s">
        <v>2337</v>
      </c>
      <c r="B33" s="4"/>
      <c r="C33" s="4"/>
      <c r="D33" s="4"/>
      <c r="E33" s="4"/>
    </row>
    <row r="34" spans="1:5" x14ac:dyDescent="0.25">
      <c r="A34" s="2" t="s">
        <v>2338</v>
      </c>
      <c r="B34" s="7">
        <v>74283</v>
      </c>
      <c r="C34" s="4"/>
      <c r="D34" s="4"/>
      <c r="E34" s="4"/>
    </row>
    <row r="35" spans="1:5" x14ac:dyDescent="0.25">
      <c r="A35" s="2" t="s">
        <v>2339</v>
      </c>
      <c r="B35" s="7">
        <v>35722</v>
      </c>
      <c r="C35" s="4"/>
      <c r="D35" s="4"/>
      <c r="E35" s="4"/>
    </row>
    <row r="36" spans="1:5" ht="45" x14ac:dyDescent="0.25">
      <c r="A36" s="2" t="s">
        <v>2340</v>
      </c>
      <c r="B36" s="7">
        <v>2229</v>
      </c>
      <c r="C36" s="4"/>
      <c r="D36" s="4"/>
      <c r="E36" s="4"/>
    </row>
    <row r="37" spans="1:5" ht="30" x14ac:dyDescent="0.25">
      <c r="A37" s="2" t="s">
        <v>2341</v>
      </c>
      <c r="B37" s="7">
        <v>542608</v>
      </c>
      <c r="C37" s="4"/>
      <c r="D37" s="4"/>
      <c r="E37" s="4"/>
    </row>
    <row r="38" spans="1:5" x14ac:dyDescent="0.25">
      <c r="A38" s="2" t="s">
        <v>2302</v>
      </c>
      <c r="B38" s="4"/>
      <c r="C38" s="4"/>
      <c r="D38" s="4"/>
      <c r="E38" s="4"/>
    </row>
    <row r="39" spans="1:5" x14ac:dyDescent="0.25">
      <c r="A39" s="3" t="s">
        <v>2283</v>
      </c>
      <c r="B39" s="4"/>
      <c r="C39" s="4"/>
      <c r="D39" s="4"/>
      <c r="E39" s="4"/>
    </row>
    <row r="40" spans="1:5" x14ac:dyDescent="0.25">
      <c r="A40" s="2" t="s">
        <v>3566</v>
      </c>
      <c r="B40" s="7">
        <v>513368</v>
      </c>
      <c r="C40" s="7">
        <v>486075</v>
      </c>
      <c r="D40" s="4"/>
      <c r="E40" s="4"/>
    </row>
    <row r="41" spans="1:5" x14ac:dyDescent="0.25">
      <c r="A41" s="2" t="s">
        <v>3567</v>
      </c>
      <c r="B41" s="236">
        <v>0.10780000000000001</v>
      </c>
      <c r="C41" s="236">
        <v>0.1162</v>
      </c>
      <c r="D41" s="4"/>
      <c r="E41" s="4"/>
    </row>
    <row r="42" spans="1:5" ht="30" x14ac:dyDescent="0.25">
      <c r="A42" s="2" t="s">
        <v>3568</v>
      </c>
      <c r="B42" s="7">
        <v>380959</v>
      </c>
      <c r="C42" s="7">
        <v>334555</v>
      </c>
      <c r="D42" s="4"/>
      <c r="E42" s="4"/>
    </row>
    <row r="43" spans="1:5" ht="30" x14ac:dyDescent="0.25">
      <c r="A43" s="2" t="s">
        <v>3569</v>
      </c>
      <c r="B43" s="236">
        <v>0.08</v>
      </c>
      <c r="C43" s="236">
        <v>0.08</v>
      </c>
      <c r="D43" s="4"/>
      <c r="E43" s="4"/>
    </row>
    <row r="44" spans="1:5" ht="45" x14ac:dyDescent="0.25">
      <c r="A44" s="2" t="s">
        <v>3570</v>
      </c>
      <c r="B44" s="7">
        <v>476199</v>
      </c>
      <c r="C44" s="7">
        <v>418193</v>
      </c>
      <c r="D44" s="4"/>
      <c r="E44" s="4"/>
    </row>
    <row r="45" spans="1:5" ht="30" x14ac:dyDescent="0.25">
      <c r="A45" s="2" t="s">
        <v>3571</v>
      </c>
      <c r="B45" s="236">
        <v>0.1</v>
      </c>
      <c r="C45" s="236">
        <v>0.1</v>
      </c>
      <c r="D45" s="4"/>
      <c r="E45" s="4"/>
    </row>
    <row r="46" spans="1:5" x14ac:dyDescent="0.25">
      <c r="A46" s="3" t="s">
        <v>2290</v>
      </c>
      <c r="B46" s="4"/>
      <c r="C46" s="4"/>
      <c r="D46" s="4"/>
      <c r="E46" s="4"/>
    </row>
    <row r="47" spans="1:5" x14ac:dyDescent="0.25">
      <c r="A47" s="2" t="s">
        <v>3566</v>
      </c>
      <c r="B47" s="7">
        <v>440420</v>
      </c>
      <c r="C47" s="7">
        <v>416803</v>
      </c>
      <c r="D47" s="4"/>
      <c r="E47" s="4"/>
    </row>
    <row r="48" spans="1:5" ht="30" x14ac:dyDescent="0.25">
      <c r="A48" s="2" t="s">
        <v>3572</v>
      </c>
      <c r="B48" s="236">
        <v>9.2499999999999999E-2</v>
      </c>
      <c r="C48" s="236">
        <v>9.9699999999999997E-2</v>
      </c>
      <c r="D48" s="4"/>
      <c r="E48" s="4"/>
    </row>
    <row r="49" spans="1:5" ht="30" x14ac:dyDescent="0.25">
      <c r="A49" s="2" t="s">
        <v>3568</v>
      </c>
      <c r="B49" s="7">
        <v>190479</v>
      </c>
      <c r="C49" s="7">
        <v>167277</v>
      </c>
      <c r="D49" s="4"/>
      <c r="E49" s="4"/>
    </row>
    <row r="50" spans="1:5" ht="30" x14ac:dyDescent="0.25">
      <c r="A50" s="2" t="s">
        <v>3569</v>
      </c>
      <c r="B50" s="236">
        <v>0.04</v>
      </c>
      <c r="C50" s="236">
        <v>0.04</v>
      </c>
      <c r="D50" s="4"/>
      <c r="E50" s="4"/>
    </row>
    <row r="51" spans="1:5" ht="45" x14ac:dyDescent="0.25">
      <c r="A51" s="2" t="s">
        <v>3570</v>
      </c>
      <c r="B51" s="7">
        <v>285719</v>
      </c>
      <c r="C51" s="7">
        <v>250916</v>
      </c>
      <c r="D51" s="4"/>
      <c r="E51" s="4"/>
    </row>
    <row r="52" spans="1:5" ht="45" x14ac:dyDescent="0.25">
      <c r="A52" s="2" t="s">
        <v>3573</v>
      </c>
      <c r="B52" s="236">
        <v>0.06</v>
      </c>
      <c r="C52" s="236">
        <v>0.06</v>
      </c>
      <c r="D52" s="4"/>
      <c r="E52" s="4"/>
    </row>
    <row r="53" spans="1:5" x14ac:dyDescent="0.25">
      <c r="A53" s="3" t="s">
        <v>2297</v>
      </c>
      <c r="B53" s="4"/>
      <c r="C53" s="4"/>
      <c r="D53" s="4"/>
      <c r="E53" s="4"/>
    </row>
    <row r="54" spans="1:5" x14ac:dyDescent="0.25">
      <c r="A54" s="2" t="s">
        <v>3566</v>
      </c>
      <c r="B54" s="7">
        <v>440420</v>
      </c>
      <c r="C54" s="7">
        <v>416803</v>
      </c>
      <c r="D54" s="4"/>
      <c r="E54" s="4"/>
    </row>
    <row r="55" spans="1:5" ht="30" x14ac:dyDescent="0.25">
      <c r="A55" s="2" t="s">
        <v>3574</v>
      </c>
      <c r="B55" s="236">
        <v>7.1800000000000003E-2</v>
      </c>
      <c r="C55" s="236">
        <v>7.9899999999999999E-2</v>
      </c>
      <c r="D55" s="4"/>
      <c r="E55" s="4"/>
    </row>
    <row r="56" spans="1:5" ht="30" x14ac:dyDescent="0.25">
      <c r="A56" s="2" t="s">
        <v>3568</v>
      </c>
      <c r="B56" s="7">
        <v>245494</v>
      </c>
      <c r="C56" s="7">
        <v>208685</v>
      </c>
      <c r="D56" s="4"/>
      <c r="E56" s="4"/>
    </row>
    <row r="57" spans="1:5" ht="30" x14ac:dyDescent="0.25">
      <c r="A57" s="2" t="s">
        <v>3569</v>
      </c>
      <c r="B57" s="236">
        <v>0.04</v>
      </c>
      <c r="C57" s="236">
        <v>0.04</v>
      </c>
      <c r="D57" s="4"/>
      <c r="E57" s="4"/>
    </row>
    <row r="58" spans="1:5" ht="45" x14ac:dyDescent="0.25">
      <c r="A58" s="2" t="s">
        <v>3570</v>
      </c>
      <c r="B58" s="7">
        <v>306867</v>
      </c>
      <c r="C58" s="7">
        <v>260857</v>
      </c>
      <c r="D58" s="4"/>
      <c r="E58" s="4"/>
    </row>
    <row r="59" spans="1:5" ht="30" x14ac:dyDescent="0.25">
      <c r="A59" s="2" t="s">
        <v>3575</v>
      </c>
      <c r="B59" s="236">
        <v>0.05</v>
      </c>
      <c r="C59" s="236">
        <v>0.05</v>
      </c>
      <c r="D59" s="4"/>
      <c r="E59" s="4"/>
    </row>
    <row r="60" spans="1:5" ht="30" x14ac:dyDescent="0.25">
      <c r="A60" s="3" t="s">
        <v>3576</v>
      </c>
      <c r="B60" s="4"/>
      <c r="C60" s="4"/>
      <c r="D60" s="4"/>
      <c r="E60" s="4"/>
    </row>
    <row r="61" spans="1:5" ht="30" x14ac:dyDescent="0.25">
      <c r="A61" s="2" t="s">
        <v>3577</v>
      </c>
      <c r="B61" s="7">
        <v>709287</v>
      </c>
      <c r="C61" s="7">
        <v>678062</v>
      </c>
      <c r="D61" s="4"/>
      <c r="E61" s="4"/>
    </row>
    <row r="62" spans="1:5" x14ac:dyDescent="0.25">
      <c r="A62" s="3" t="s">
        <v>2327</v>
      </c>
      <c r="B62" s="4"/>
      <c r="C62" s="4"/>
      <c r="D62" s="4"/>
      <c r="E62" s="4"/>
    </row>
    <row r="63" spans="1:5" x14ac:dyDescent="0.25">
      <c r="A63" s="2" t="s">
        <v>2343</v>
      </c>
      <c r="B63" s="7">
        <v>1868</v>
      </c>
      <c r="C63" s="7">
        <v>-3764</v>
      </c>
      <c r="D63" s="4"/>
      <c r="E63" s="4"/>
    </row>
    <row r="64" spans="1:5" ht="30" x14ac:dyDescent="0.25">
      <c r="A64" s="2" t="s">
        <v>2328</v>
      </c>
      <c r="B64" s="7">
        <v>-9912</v>
      </c>
      <c r="C64" s="7">
        <v>5749</v>
      </c>
      <c r="D64" s="4"/>
      <c r="E64" s="4"/>
    </row>
    <row r="65" spans="1:5" ht="30" x14ac:dyDescent="0.25">
      <c r="A65" s="2" t="s">
        <v>2330</v>
      </c>
      <c r="B65" s="7">
        <v>3338</v>
      </c>
      <c r="C65" s="7">
        <v>3158</v>
      </c>
      <c r="D65" s="4"/>
      <c r="E65" s="4"/>
    </row>
    <row r="66" spans="1:5" ht="30" x14ac:dyDescent="0.25">
      <c r="A66" s="2" t="s">
        <v>2332</v>
      </c>
      <c r="B66" s="7">
        <v>-251748</v>
      </c>
      <c r="C66" s="7">
        <v>-245405</v>
      </c>
      <c r="D66" s="4"/>
      <c r="E66" s="4"/>
    </row>
    <row r="67" spans="1:5" x14ac:dyDescent="0.25">
      <c r="A67" s="2" t="s">
        <v>2334</v>
      </c>
      <c r="B67" s="7">
        <v>-12413</v>
      </c>
      <c r="C67" s="7">
        <v>-20997</v>
      </c>
      <c r="D67" s="4"/>
      <c r="E67" s="4"/>
    </row>
    <row r="68" spans="1:5" x14ac:dyDescent="0.25">
      <c r="A68" s="2" t="s">
        <v>2336</v>
      </c>
      <c r="B68" s="7">
        <v>440420</v>
      </c>
      <c r="C68" s="7">
        <v>416803</v>
      </c>
      <c r="D68" s="4"/>
      <c r="E68" s="4"/>
    </row>
    <row r="69" spans="1:5" x14ac:dyDescent="0.25">
      <c r="A69" s="3" t="s">
        <v>2337</v>
      </c>
      <c r="B69" s="4"/>
      <c r="C69" s="4"/>
      <c r="D69" s="4"/>
      <c r="E69" s="4"/>
    </row>
    <row r="70" spans="1:5" x14ac:dyDescent="0.25">
      <c r="A70" s="2" t="s">
        <v>2338</v>
      </c>
      <c r="B70" s="7">
        <v>35000</v>
      </c>
      <c r="C70" s="7">
        <v>35000</v>
      </c>
      <c r="D70" s="4"/>
      <c r="E70" s="4"/>
    </row>
    <row r="71" spans="1:5" x14ac:dyDescent="0.25">
      <c r="A71" s="2" t="s">
        <v>2339</v>
      </c>
      <c r="B71" s="7">
        <v>35722</v>
      </c>
      <c r="C71" s="7">
        <v>33383</v>
      </c>
      <c r="D71" s="4"/>
      <c r="E71" s="4"/>
    </row>
    <row r="72" spans="1:5" ht="45" x14ac:dyDescent="0.25">
      <c r="A72" s="2" t="s">
        <v>2340</v>
      </c>
      <c r="B72" s="7">
        <v>2226</v>
      </c>
      <c r="C72" s="4">
        <v>889</v>
      </c>
      <c r="D72" s="4"/>
      <c r="E72" s="4"/>
    </row>
    <row r="73" spans="1:5" ht="30" x14ac:dyDescent="0.25">
      <c r="A73" s="2" t="s">
        <v>2341</v>
      </c>
      <c r="B73" s="6">
        <v>513368</v>
      </c>
      <c r="C73" s="6">
        <v>486075</v>
      </c>
      <c r="D73" s="4"/>
      <c r="E73" s="4"/>
    </row>
  </sheetData>
  <mergeCells count="4">
    <mergeCell ref="B1:B2"/>
    <mergeCell ref="C1:C2"/>
    <mergeCell ref="D1:D2"/>
    <mergeCell ref="E1:E2"/>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5" width="12.28515625" bestFit="1" customWidth="1"/>
  </cols>
  <sheetData>
    <row r="1" spans="1:5" ht="45" x14ac:dyDescent="0.25">
      <c r="A1" s="1" t="s">
        <v>3578</v>
      </c>
      <c r="B1" s="8" t="s">
        <v>3</v>
      </c>
      <c r="C1" s="8" t="s">
        <v>29</v>
      </c>
      <c r="D1" s="8" t="s">
        <v>90</v>
      </c>
      <c r="E1" s="8" t="s">
        <v>3303</v>
      </c>
    </row>
    <row r="2" spans="1:5" ht="30" x14ac:dyDescent="0.25">
      <c r="A2" s="1" t="s">
        <v>28</v>
      </c>
      <c r="B2" s="8"/>
      <c r="C2" s="8"/>
      <c r="D2" s="8"/>
      <c r="E2" s="8"/>
    </row>
    <row r="3" spans="1:5" ht="30" x14ac:dyDescent="0.25">
      <c r="A3" s="2" t="s">
        <v>75</v>
      </c>
      <c r="B3" s="6">
        <v>6579</v>
      </c>
      <c r="C3" s="6">
        <v>-9057</v>
      </c>
      <c r="D3" s="6">
        <v>-2979</v>
      </c>
      <c r="E3" s="6">
        <v>-4885</v>
      </c>
    </row>
    <row r="4" spans="1:5" ht="30" x14ac:dyDescent="0.25">
      <c r="A4" s="2" t="s">
        <v>2374</v>
      </c>
      <c r="B4" s="4"/>
      <c r="C4" s="4"/>
      <c r="D4" s="4"/>
      <c r="E4" s="4"/>
    </row>
    <row r="5" spans="1:5" ht="30" x14ac:dyDescent="0.25">
      <c r="A5" s="2" t="s">
        <v>3579</v>
      </c>
      <c r="B5" s="7">
        <v>15993</v>
      </c>
      <c r="C5" s="7">
        <v>-9294</v>
      </c>
      <c r="D5" s="4"/>
      <c r="E5" s="4"/>
    </row>
    <row r="6" spans="1:5" ht="45" x14ac:dyDescent="0.25">
      <c r="A6" s="2" t="s">
        <v>3580</v>
      </c>
      <c r="B6" s="7">
        <v>-6077</v>
      </c>
      <c r="C6" s="7">
        <v>3518</v>
      </c>
      <c r="D6" s="4"/>
      <c r="E6" s="4"/>
    </row>
    <row r="7" spans="1:5" ht="30" x14ac:dyDescent="0.25">
      <c r="A7" s="2" t="s">
        <v>75</v>
      </c>
      <c r="B7" s="7">
        <v>9916</v>
      </c>
      <c r="C7" s="7">
        <v>-5776</v>
      </c>
      <c r="D7" s="7">
        <v>6712</v>
      </c>
      <c r="E7" s="7">
        <v>3960</v>
      </c>
    </row>
    <row r="8" spans="1:5" ht="30" x14ac:dyDescent="0.25">
      <c r="A8" s="2" t="s">
        <v>2388</v>
      </c>
      <c r="B8" s="4"/>
      <c r="C8" s="4"/>
      <c r="D8" s="4"/>
      <c r="E8" s="4"/>
    </row>
    <row r="9" spans="1:5" ht="30" x14ac:dyDescent="0.25">
      <c r="A9" s="2" t="s">
        <v>3579</v>
      </c>
      <c r="B9" s="7">
        <v>-3299</v>
      </c>
      <c r="C9" s="7">
        <v>-2289</v>
      </c>
      <c r="D9" s="4"/>
      <c r="E9" s="4"/>
    </row>
    <row r="10" spans="1:5" ht="45" x14ac:dyDescent="0.25">
      <c r="A10" s="2" t="s">
        <v>3580</v>
      </c>
      <c r="B10" s="7">
        <v>1330</v>
      </c>
      <c r="C10" s="4">
        <v>923</v>
      </c>
      <c r="D10" s="4"/>
      <c r="E10" s="4"/>
    </row>
    <row r="11" spans="1:5" ht="30" x14ac:dyDescent="0.25">
      <c r="A11" s="2" t="s">
        <v>75</v>
      </c>
      <c r="B11" s="7">
        <v>-1969</v>
      </c>
      <c r="C11" s="7">
        <v>-1366</v>
      </c>
      <c r="D11" s="7">
        <v>-6558</v>
      </c>
      <c r="E11" s="7">
        <v>-5174</v>
      </c>
    </row>
    <row r="12" spans="1:5" x14ac:dyDescent="0.25">
      <c r="A12" s="2" t="s">
        <v>2358</v>
      </c>
      <c r="B12" s="4"/>
      <c r="C12" s="4"/>
      <c r="D12" s="4"/>
      <c r="E12" s="4"/>
    </row>
    <row r="13" spans="1:5" ht="30" x14ac:dyDescent="0.25">
      <c r="A13" s="2" t="s">
        <v>3579</v>
      </c>
      <c r="B13" s="4"/>
      <c r="C13" s="7">
        <v>-3237</v>
      </c>
      <c r="D13" s="4"/>
      <c r="E13" s="4"/>
    </row>
    <row r="14" spans="1:5" ht="45" x14ac:dyDescent="0.25">
      <c r="A14" s="2" t="s">
        <v>3580</v>
      </c>
      <c r="B14" s="4"/>
      <c r="C14" s="7">
        <v>1312</v>
      </c>
      <c r="D14" s="4"/>
      <c r="E14" s="4"/>
    </row>
    <row r="15" spans="1:5" ht="30" x14ac:dyDescent="0.25">
      <c r="A15" s="2" t="s">
        <v>75</v>
      </c>
      <c r="B15" s="4">
        <v>0</v>
      </c>
      <c r="C15" s="7">
        <v>-1925</v>
      </c>
      <c r="D15" s="7">
        <v>-2378</v>
      </c>
      <c r="E15" s="7">
        <v>-2996</v>
      </c>
    </row>
    <row r="16" spans="1:5" ht="30" x14ac:dyDescent="0.25">
      <c r="A16" s="2" t="s">
        <v>2394</v>
      </c>
      <c r="B16" s="4"/>
      <c r="C16" s="4"/>
      <c r="D16" s="4"/>
      <c r="E16" s="4"/>
    </row>
    <row r="17" spans="1:5" ht="30" x14ac:dyDescent="0.25">
      <c r="A17" s="2" t="s">
        <v>3579</v>
      </c>
      <c r="B17" s="7">
        <v>-2291</v>
      </c>
      <c r="C17" s="4">
        <v>17</v>
      </c>
      <c r="D17" s="4"/>
      <c r="E17" s="4"/>
    </row>
    <row r="18" spans="1:5" ht="45" x14ac:dyDescent="0.25">
      <c r="A18" s="2" t="s">
        <v>3580</v>
      </c>
      <c r="B18" s="4">
        <v>923</v>
      </c>
      <c r="C18" s="4">
        <v>-7</v>
      </c>
      <c r="D18" s="4"/>
      <c r="E18" s="4"/>
    </row>
    <row r="19" spans="1:5" ht="30" x14ac:dyDescent="0.25">
      <c r="A19" s="2" t="s">
        <v>75</v>
      </c>
      <c r="B19" s="6">
        <v>-1368</v>
      </c>
      <c r="C19" s="6">
        <v>10</v>
      </c>
      <c r="D19" s="6">
        <v>-755</v>
      </c>
      <c r="E19" s="6">
        <v>-675</v>
      </c>
    </row>
  </sheetData>
  <mergeCells count="4">
    <mergeCell ref="B1:B2"/>
    <mergeCell ref="C1:C2"/>
    <mergeCell ref="D1:D2"/>
    <mergeCell ref="E1:E2"/>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3581</v>
      </c>
      <c r="B1" s="8" t="s">
        <v>2</v>
      </c>
      <c r="C1" s="8"/>
      <c r="D1" s="8"/>
    </row>
    <row r="2" spans="1:4" ht="30" x14ac:dyDescent="0.25">
      <c r="A2" s="1" t="s">
        <v>28</v>
      </c>
      <c r="B2" s="1" t="s">
        <v>3</v>
      </c>
      <c r="C2" s="1" t="s">
        <v>29</v>
      </c>
      <c r="D2" s="1" t="s">
        <v>90</v>
      </c>
    </row>
    <row r="3" spans="1:4" ht="30" x14ac:dyDescent="0.25">
      <c r="A3" s="3" t="s">
        <v>3582</v>
      </c>
      <c r="B3" s="4"/>
      <c r="C3" s="4"/>
      <c r="D3" s="4"/>
    </row>
    <row r="4" spans="1:4" x14ac:dyDescent="0.25">
      <c r="A4" s="2" t="s">
        <v>3583</v>
      </c>
      <c r="B4" s="6">
        <v>10805</v>
      </c>
      <c r="C4" s="6">
        <v>-5853</v>
      </c>
      <c r="D4" s="6">
        <v>11</v>
      </c>
    </row>
    <row r="5" spans="1:4" ht="30" x14ac:dyDescent="0.25">
      <c r="A5" s="3" t="s">
        <v>3584</v>
      </c>
      <c r="B5" s="4"/>
      <c r="C5" s="4"/>
      <c r="D5" s="4"/>
    </row>
    <row r="6" spans="1:4" x14ac:dyDescent="0.25">
      <c r="A6" s="2" t="s">
        <v>3583</v>
      </c>
      <c r="B6" s="7">
        <v>4831</v>
      </c>
      <c r="C6" s="4">
        <v>-225</v>
      </c>
      <c r="D6" s="7">
        <v>1895</v>
      </c>
    </row>
    <row r="7" spans="1:4" x14ac:dyDescent="0.25">
      <c r="A7" s="3" t="s">
        <v>2398</v>
      </c>
      <c r="B7" s="4"/>
      <c r="C7" s="4"/>
      <c r="D7" s="4"/>
    </row>
    <row r="8" spans="1:4" x14ac:dyDescent="0.25">
      <c r="A8" s="2" t="s">
        <v>3585</v>
      </c>
      <c r="B8" s="7">
        <v>25206</v>
      </c>
      <c r="C8" s="7">
        <v>-9122</v>
      </c>
      <c r="D8" s="7">
        <v>3153</v>
      </c>
    </row>
    <row r="9" spans="1:4" x14ac:dyDescent="0.25">
      <c r="A9" s="2" t="s">
        <v>3586</v>
      </c>
      <c r="B9" s="7">
        <v>-9570</v>
      </c>
      <c r="C9" s="7">
        <v>3044</v>
      </c>
      <c r="D9" s="7">
        <v>-1247</v>
      </c>
    </row>
    <row r="10" spans="1:4" ht="30" x14ac:dyDescent="0.25">
      <c r="A10" s="2" t="s">
        <v>154</v>
      </c>
      <c r="B10" s="7">
        <v>15636</v>
      </c>
      <c r="C10" s="7">
        <v>-6078</v>
      </c>
      <c r="D10" s="7">
        <v>1906</v>
      </c>
    </row>
    <row r="11" spans="1:4" ht="30" x14ac:dyDescent="0.25">
      <c r="A11" s="2" t="s">
        <v>2374</v>
      </c>
      <c r="B11" s="4"/>
      <c r="C11" s="4"/>
      <c r="D11" s="4"/>
    </row>
    <row r="12" spans="1:4" ht="30" x14ac:dyDescent="0.25">
      <c r="A12" s="3" t="s">
        <v>3582</v>
      </c>
      <c r="B12" s="4"/>
      <c r="C12" s="4"/>
      <c r="D12" s="4"/>
    </row>
    <row r="13" spans="1:4" x14ac:dyDescent="0.25">
      <c r="A13" s="2" t="s">
        <v>3585</v>
      </c>
      <c r="B13" s="7">
        <v>25769</v>
      </c>
      <c r="C13" s="7">
        <v>-15254</v>
      </c>
      <c r="D13" s="7">
        <v>5861</v>
      </c>
    </row>
    <row r="14" spans="1:4" x14ac:dyDescent="0.25">
      <c r="A14" s="2" t="s">
        <v>3586</v>
      </c>
      <c r="B14" s="7">
        <v>-9791</v>
      </c>
      <c r="C14" s="7">
        <v>5604</v>
      </c>
      <c r="D14" s="7">
        <v>-2246</v>
      </c>
    </row>
    <row r="15" spans="1:4" x14ac:dyDescent="0.25">
      <c r="A15" s="2" t="s">
        <v>3583</v>
      </c>
      <c r="B15" s="7">
        <v>15978</v>
      </c>
      <c r="C15" s="7">
        <v>-9650</v>
      </c>
      <c r="D15" s="7">
        <v>3615</v>
      </c>
    </row>
    <row r="16" spans="1:4" ht="30" x14ac:dyDescent="0.25">
      <c r="A16" s="3" t="s">
        <v>3584</v>
      </c>
      <c r="B16" s="4"/>
      <c r="C16" s="4"/>
      <c r="D16" s="4"/>
    </row>
    <row r="17" spans="1:4" x14ac:dyDescent="0.25">
      <c r="A17" s="2" t="s">
        <v>3585</v>
      </c>
      <c r="B17" s="4">
        <v>-482</v>
      </c>
      <c r="C17" s="7">
        <v>-4758</v>
      </c>
      <c r="D17" s="7">
        <v>-1442</v>
      </c>
    </row>
    <row r="18" spans="1:4" x14ac:dyDescent="0.25">
      <c r="A18" s="2" t="s">
        <v>3586</v>
      </c>
      <c r="B18" s="4">
        <v>196</v>
      </c>
      <c r="C18" s="7">
        <v>1920</v>
      </c>
      <c r="D18" s="4">
        <v>579</v>
      </c>
    </row>
    <row r="19" spans="1:4" x14ac:dyDescent="0.25">
      <c r="A19" s="2" t="s">
        <v>3583</v>
      </c>
      <c r="B19" s="4">
        <v>-286</v>
      </c>
      <c r="C19" s="7">
        <v>-2838</v>
      </c>
      <c r="D19" s="4">
        <v>-863</v>
      </c>
    </row>
    <row r="20" spans="1:4" x14ac:dyDescent="0.25">
      <c r="A20" s="3" t="s">
        <v>2398</v>
      </c>
      <c r="B20" s="4"/>
      <c r="C20" s="4"/>
      <c r="D20" s="4"/>
    </row>
    <row r="21" spans="1:4" x14ac:dyDescent="0.25">
      <c r="A21" s="2" t="s">
        <v>3585</v>
      </c>
      <c r="B21" s="7">
        <v>25287</v>
      </c>
      <c r="C21" s="7">
        <v>-20012</v>
      </c>
      <c r="D21" s="7">
        <v>4419</v>
      </c>
    </row>
    <row r="22" spans="1:4" x14ac:dyDescent="0.25">
      <c r="A22" s="2" t="s">
        <v>3586</v>
      </c>
      <c r="B22" s="7">
        <v>-9595</v>
      </c>
      <c r="C22" s="7">
        <v>7524</v>
      </c>
      <c r="D22" s="7">
        <v>-1667</v>
      </c>
    </row>
    <row r="23" spans="1:4" ht="30" x14ac:dyDescent="0.25">
      <c r="A23" s="2" t="s">
        <v>154</v>
      </c>
      <c r="B23" s="7">
        <v>15692</v>
      </c>
      <c r="C23" s="7">
        <v>-12488</v>
      </c>
      <c r="D23" s="7">
        <v>2752</v>
      </c>
    </row>
    <row r="24" spans="1:4" ht="30" x14ac:dyDescent="0.25">
      <c r="A24" s="2" t="s">
        <v>2388</v>
      </c>
      <c r="B24" s="4"/>
      <c r="C24" s="4"/>
      <c r="D24" s="4"/>
    </row>
    <row r="25" spans="1:4" ht="30" x14ac:dyDescent="0.25">
      <c r="A25" s="3" t="s">
        <v>3582</v>
      </c>
      <c r="B25" s="4"/>
      <c r="C25" s="4"/>
      <c r="D25" s="4"/>
    </row>
    <row r="26" spans="1:4" x14ac:dyDescent="0.25">
      <c r="A26" s="2" t="s">
        <v>3585</v>
      </c>
      <c r="B26" s="7">
        <v>-6403</v>
      </c>
      <c r="C26" s="7">
        <v>5046</v>
      </c>
      <c r="D26" s="7">
        <v>-5653</v>
      </c>
    </row>
    <row r="27" spans="1:4" x14ac:dyDescent="0.25">
      <c r="A27" s="2" t="s">
        <v>3586</v>
      </c>
      <c r="B27" s="7">
        <v>2608</v>
      </c>
      <c r="C27" s="7">
        <v>-2014</v>
      </c>
      <c r="D27" s="7">
        <v>2129</v>
      </c>
    </row>
    <row r="28" spans="1:4" x14ac:dyDescent="0.25">
      <c r="A28" s="2" t="s">
        <v>3583</v>
      </c>
      <c r="B28" s="7">
        <v>-3795</v>
      </c>
      <c r="C28" s="7">
        <v>3032</v>
      </c>
      <c r="D28" s="7">
        <v>-3524</v>
      </c>
    </row>
    <row r="29" spans="1:4" ht="30" x14ac:dyDescent="0.25">
      <c r="A29" s="3" t="s">
        <v>3584</v>
      </c>
      <c r="B29" s="4"/>
      <c r="C29" s="4"/>
      <c r="D29" s="4"/>
    </row>
    <row r="30" spans="1:4" x14ac:dyDescent="0.25">
      <c r="A30" s="2" t="s">
        <v>3585</v>
      </c>
      <c r="B30" s="7">
        <v>5393</v>
      </c>
      <c r="C30" s="7">
        <v>3620</v>
      </c>
      <c r="D30" s="7">
        <v>3581</v>
      </c>
    </row>
    <row r="31" spans="1:4" x14ac:dyDescent="0.25">
      <c r="A31" s="2" t="s">
        <v>3586</v>
      </c>
      <c r="B31" s="7">
        <v>-2201</v>
      </c>
      <c r="C31" s="7">
        <v>-1460</v>
      </c>
      <c r="D31" s="7">
        <v>-1441</v>
      </c>
    </row>
    <row r="32" spans="1:4" x14ac:dyDescent="0.25">
      <c r="A32" s="2" t="s">
        <v>3583</v>
      </c>
      <c r="B32" s="7">
        <v>3192</v>
      </c>
      <c r="C32" s="7">
        <v>2160</v>
      </c>
      <c r="D32" s="7">
        <v>2140</v>
      </c>
    </row>
    <row r="33" spans="1:4" x14ac:dyDescent="0.25">
      <c r="A33" s="3" t="s">
        <v>2398</v>
      </c>
      <c r="B33" s="4"/>
      <c r="C33" s="4"/>
      <c r="D33" s="4"/>
    </row>
    <row r="34" spans="1:4" x14ac:dyDescent="0.25">
      <c r="A34" s="2" t="s">
        <v>3585</v>
      </c>
      <c r="B34" s="7">
        <v>-1010</v>
      </c>
      <c r="C34" s="7">
        <v>8666</v>
      </c>
      <c r="D34" s="7">
        <v>-2072</v>
      </c>
    </row>
    <row r="35" spans="1:4" x14ac:dyDescent="0.25">
      <c r="A35" s="2" t="s">
        <v>3586</v>
      </c>
      <c r="B35" s="4">
        <v>407</v>
      </c>
      <c r="C35" s="7">
        <v>-3474</v>
      </c>
      <c r="D35" s="4">
        <v>688</v>
      </c>
    </row>
    <row r="36" spans="1:4" ht="30" x14ac:dyDescent="0.25">
      <c r="A36" s="2" t="s">
        <v>154</v>
      </c>
      <c r="B36" s="4">
        <v>-603</v>
      </c>
      <c r="C36" s="7">
        <v>5192</v>
      </c>
      <c r="D36" s="7">
        <v>-1384</v>
      </c>
    </row>
    <row r="37" spans="1:4" x14ac:dyDescent="0.25">
      <c r="A37" s="2" t="s">
        <v>2358</v>
      </c>
      <c r="B37" s="4"/>
      <c r="C37" s="4"/>
      <c r="D37" s="4"/>
    </row>
    <row r="38" spans="1:4" ht="30" x14ac:dyDescent="0.25">
      <c r="A38" s="3" t="s">
        <v>3584</v>
      </c>
      <c r="B38" s="4"/>
      <c r="C38" s="4"/>
      <c r="D38" s="4"/>
    </row>
    <row r="39" spans="1:4" x14ac:dyDescent="0.25">
      <c r="A39" s="2" t="s">
        <v>3585</v>
      </c>
      <c r="B39" s="7">
        <v>3237</v>
      </c>
      <c r="C39" s="4">
        <v>942</v>
      </c>
      <c r="D39" s="4">
        <v>942</v>
      </c>
    </row>
    <row r="40" spans="1:4" x14ac:dyDescent="0.25">
      <c r="A40" s="2" t="s">
        <v>3586</v>
      </c>
      <c r="B40" s="7">
        <v>-1312</v>
      </c>
      <c r="C40" s="4">
        <v>-489</v>
      </c>
      <c r="D40" s="4">
        <v>-324</v>
      </c>
    </row>
    <row r="41" spans="1:4" x14ac:dyDescent="0.25">
      <c r="A41" s="2" t="s">
        <v>3583</v>
      </c>
      <c r="B41" s="7">
        <v>1925</v>
      </c>
      <c r="C41" s="4">
        <v>453</v>
      </c>
      <c r="D41" s="4">
        <v>618</v>
      </c>
    </row>
    <row r="42" spans="1:4" x14ac:dyDescent="0.25">
      <c r="A42" s="3" t="s">
        <v>2398</v>
      </c>
      <c r="B42" s="4"/>
      <c r="C42" s="4"/>
      <c r="D42" s="4"/>
    </row>
    <row r="43" spans="1:4" x14ac:dyDescent="0.25">
      <c r="A43" s="2" t="s">
        <v>3585</v>
      </c>
      <c r="B43" s="7">
        <v>3237</v>
      </c>
      <c r="C43" s="4">
        <v>942</v>
      </c>
      <c r="D43" s="4">
        <v>942</v>
      </c>
    </row>
    <row r="44" spans="1:4" x14ac:dyDescent="0.25">
      <c r="A44" s="2" t="s">
        <v>3586</v>
      </c>
      <c r="B44" s="7">
        <v>-1312</v>
      </c>
      <c r="C44" s="4">
        <v>-489</v>
      </c>
      <c r="D44" s="4">
        <v>-324</v>
      </c>
    </row>
    <row r="45" spans="1:4" ht="30" x14ac:dyDescent="0.25">
      <c r="A45" s="2" t="s">
        <v>154</v>
      </c>
      <c r="B45" s="7">
        <v>1925</v>
      </c>
      <c r="C45" s="4">
        <v>453</v>
      </c>
      <c r="D45" s="4">
        <v>618</v>
      </c>
    </row>
    <row r="46" spans="1:4" ht="30" x14ac:dyDescent="0.25">
      <c r="A46" s="2" t="s">
        <v>2394</v>
      </c>
      <c r="B46" s="4"/>
      <c r="C46" s="4"/>
      <c r="D46" s="4"/>
    </row>
    <row r="47" spans="1:4" ht="30" x14ac:dyDescent="0.25">
      <c r="A47" s="3" t="s">
        <v>3582</v>
      </c>
      <c r="B47" s="4"/>
      <c r="C47" s="4"/>
      <c r="D47" s="4"/>
    </row>
    <row r="48" spans="1:4" x14ac:dyDescent="0.25">
      <c r="A48" s="2" t="s">
        <v>3585</v>
      </c>
      <c r="B48" s="7">
        <v>-2308</v>
      </c>
      <c r="C48" s="7">
        <v>1282</v>
      </c>
      <c r="D48" s="4">
        <v>-136</v>
      </c>
    </row>
    <row r="49" spans="1:4" x14ac:dyDescent="0.25">
      <c r="A49" s="2" t="s">
        <v>3586</v>
      </c>
      <c r="B49" s="4">
        <v>930</v>
      </c>
      <c r="C49" s="4">
        <v>-517</v>
      </c>
      <c r="D49" s="4">
        <v>56</v>
      </c>
    </row>
    <row r="50" spans="1:4" x14ac:dyDescent="0.25">
      <c r="A50" s="2" t="s">
        <v>3583</v>
      </c>
      <c r="B50" s="7">
        <v>-1378</v>
      </c>
      <c r="C50" s="4">
        <v>765</v>
      </c>
      <c r="D50" s="4">
        <v>-80</v>
      </c>
    </row>
    <row r="51" spans="1:4" x14ac:dyDescent="0.25">
      <c r="A51" s="3" t="s">
        <v>2398</v>
      </c>
      <c r="B51" s="4"/>
      <c r="C51" s="4"/>
      <c r="D51" s="4"/>
    </row>
    <row r="52" spans="1:4" x14ac:dyDescent="0.25">
      <c r="A52" s="2" t="s">
        <v>3585</v>
      </c>
      <c r="B52" s="7">
        <v>-2308</v>
      </c>
      <c r="C52" s="7">
        <v>1282</v>
      </c>
      <c r="D52" s="4">
        <v>-136</v>
      </c>
    </row>
    <row r="53" spans="1:4" x14ac:dyDescent="0.25">
      <c r="A53" s="2" t="s">
        <v>3586</v>
      </c>
      <c r="B53" s="4">
        <v>930</v>
      </c>
      <c r="C53" s="4">
        <v>-517</v>
      </c>
      <c r="D53" s="4">
        <v>56</v>
      </c>
    </row>
    <row r="54" spans="1:4" ht="30" x14ac:dyDescent="0.25">
      <c r="A54" s="2" t="s">
        <v>154</v>
      </c>
      <c r="B54" s="6">
        <v>-1378</v>
      </c>
      <c r="C54" s="6">
        <v>765</v>
      </c>
      <c r="D54" s="6">
        <v>-80</v>
      </c>
    </row>
  </sheetData>
  <mergeCells count="1">
    <mergeCell ref="B1:D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3587</v>
      </c>
      <c r="B1" s="8" t="s">
        <v>2</v>
      </c>
      <c r="C1" s="8"/>
      <c r="D1" s="8"/>
    </row>
    <row r="2" spans="1:4" ht="30" x14ac:dyDescent="0.25">
      <c r="A2" s="1" t="s">
        <v>28</v>
      </c>
      <c r="B2" s="1" t="s">
        <v>3</v>
      </c>
      <c r="C2" s="1" t="s">
        <v>29</v>
      </c>
      <c r="D2" s="1" t="s">
        <v>90</v>
      </c>
    </row>
    <row r="3" spans="1:4" ht="30" x14ac:dyDescent="0.25">
      <c r="A3" s="3" t="s">
        <v>3588</v>
      </c>
      <c r="B3" s="4"/>
      <c r="C3" s="4"/>
      <c r="D3" s="4"/>
    </row>
    <row r="4" spans="1:4" x14ac:dyDescent="0.25">
      <c r="A4" s="2" t="s">
        <v>3589</v>
      </c>
      <c r="B4" s="6">
        <v>-9057</v>
      </c>
      <c r="C4" s="6">
        <v>-2979</v>
      </c>
      <c r="D4" s="6">
        <v>-4885</v>
      </c>
    </row>
    <row r="5" spans="1:4" ht="45" x14ac:dyDescent="0.25">
      <c r="A5" s="3" t="s">
        <v>3590</v>
      </c>
      <c r="B5" s="4"/>
      <c r="C5" s="4"/>
      <c r="D5" s="4"/>
    </row>
    <row r="6" spans="1:4" ht="30" x14ac:dyDescent="0.25">
      <c r="A6" s="2" t="s">
        <v>2447</v>
      </c>
      <c r="B6" s="7">
        <v>10805</v>
      </c>
      <c r="C6" s="7">
        <v>-5853</v>
      </c>
      <c r="D6" s="4">
        <v>11</v>
      </c>
    </row>
    <row r="7" spans="1:4" ht="45" x14ac:dyDescent="0.25">
      <c r="A7" s="2" t="s">
        <v>2448</v>
      </c>
      <c r="B7" s="7">
        <v>4831</v>
      </c>
      <c r="C7" s="4">
        <v>-225</v>
      </c>
      <c r="D7" s="7">
        <v>1895</v>
      </c>
    </row>
    <row r="8" spans="1:4" ht="30" x14ac:dyDescent="0.25">
      <c r="A8" s="2" t="s">
        <v>154</v>
      </c>
      <c r="B8" s="7">
        <v>15636</v>
      </c>
      <c r="C8" s="7">
        <v>-6078</v>
      </c>
      <c r="D8" s="7">
        <v>1906</v>
      </c>
    </row>
    <row r="9" spans="1:4" x14ac:dyDescent="0.25">
      <c r="A9" s="2" t="s">
        <v>3591</v>
      </c>
      <c r="B9" s="7">
        <v>6579</v>
      </c>
      <c r="C9" s="7">
        <v>-9057</v>
      </c>
      <c r="D9" s="7">
        <v>-2979</v>
      </c>
    </row>
    <row r="10" spans="1:4" ht="30" x14ac:dyDescent="0.25">
      <c r="A10" s="2" t="s">
        <v>2374</v>
      </c>
      <c r="B10" s="4"/>
      <c r="C10" s="4"/>
      <c r="D10" s="4"/>
    </row>
    <row r="11" spans="1:4" ht="30" x14ac:dyDescent="0.25">
      <c r="A11" s="3" t="s">
        <v>3588</v>
      </c>
      <c r="B11" s="4"/>
      <c r="C11" s="4"/>
      <c r="D11" s="4"/>
    </row>
    <row r="12" spans="1:4" x14ac:dyDescent="0.25">
      <c r="A12" s="2" t="s">
        <v>3589</v>
      </c>
      <c r="B12" s="7">
        <v>-5776</v>
      </c>
      <c r="C12" s="7">
        <v>6712</v>
      </c>
      <c r="D12" s="7">
        <v>3960</v>
      </c>
    </row>
    <row r="13" spans="1:4" ht="45" x14ac:dyDescent="0.25">
      <c r="A13" s="3" t="s">
        <v>3590</v>
      </c>
      <c r="B13" s="4"/>
      <c r="C13" s="4"/>
      <c r="D13" s="4"/>
    </row>
    <row r="14" spans="1:4" ht="30" x14ac:dyDescent="0.25">
      <c r="A14" s="2" t="s">
        <v>2447</v>
      </c>
      <c r="B14" s="7">
        <v>15978</v>
      </c>
      <c r="C14" s="7">
        <v>-9650</v>
      </c>
      <c r="D14" s="7">
        <v>3615</v>
      </c>
    </row>
    <row r="15" spans="1:4" ht="45" x14ac:dyDescent="0.25">
      <c r="A15" s="2" t="s">
        <v>2448</v>
      </c>
      <c r="B15" s="4">
        <v>-286</v>
      </c>
      <c r="C15" s="7">
        <v>-2838</v>
      </c>
      <c r="D15" s="4">
        <v>-863</v>
      </c>
    </row>
    <row r="16" spans="1:4" ht="30" x14ac:dyDescent="0.25">
      <c r="A16" s="2" t="s">
        <v>154</v>
      </c>
      <c r="B16" s="7">
        <v>15692</v>
      </c>
      <c r="C16" s="7">
        <v>-12488</v>
      </c>
      <c r="D16" s="7">
        <v>2752</v>
      </c>
    </row>
    <row r="17" spans="1:4" x14ac:dyDescent="0.25">
      <c r="A17" s="2" t="s">
        <v>3591</v>
      </c>
      <c r="B17" s="7">
        <v>9916</v>
      </c>
      <c r="C17" s="7">
        <v>-5776</v>
      </c>
      <c r="D17" s="7">
        <v>6712</v>
      </c>
    </row>
    <row r="18" spans="1:4" ht="30" x14ac:dyDescent="0.25">
      <c r="A18" s="2" t="s">
        <v>2388</v>
      </c>
      <c r="B18" s="4"/>
      <c r="C18" s="4"/>
      <c r="D18" s="4"/>
    </row>
    <row r="19" spans="1:4" ht="30" x14ac:dyDescent="0.25">
      <c r="A19" s="3" t="s">
        <v>3588</v>
      </c>
      <c r="B19" s="4"/>
      <c r="C19" s="4"/>
      <c r="D19" s="4"/>
    </row>
    <row r="20" spans="1:4" x14ac:dyDescent="0.25">
      <c r="A20" s="2" t="s">
        <v>3589</v>
      </c>
      <c r="B20" s="7">
        <v>-1366</v>
      </c>
      <c r="C20" s="7">
        <v>-6558</v>
      </c>
      <c r="D20" s="7">
        <v>-5174</v>
      </c>
    </row>
    <row r="21" spans="1:4" ht="45" x14ac:dyDescent="0.25">
      <c r="A21" s="3" t="s">
        <v>3590</v>
      </c>
      <c r="B21" s="4"/>
      <c r="C21" s="4"/>
      <c r="D21" s="4"/>
    </row>
    <row r="22" spans="1:4" ht="30" x14ac:dyDescent="0.25">
      <c r="A22" s="2" t="s">
        <v>2447</v>
      </c>
      <c r="B22" s="7">
        <v>-3795</v>
      </c>
      <c r="C22" s="7">
        <v>3032</v>
      </c>
      <c r="D22" s="7">
        <v>-3524</v>
      </c>
    </row>
    <row r="23" spans="1:4" ht="45" x14ac:dyDescent="0.25">
      <c r="A23" s="2" t="s">
        <v>2448</v>
      </c>
      <c r="B23" s="7">
        <v>3192</v>
      </c>
      <c r="C23" s="7">
        <v>2160</v>
      </c>
      <c r="D23" s="7">
        <v>2140</v>
      </c>
    </row>
    <row r="24" spans="1:4" ht="30" x14ac:dyDescent="0.25">
      <c r="A24" s="2" t="s">
        <v>154</v>
      </c>
      <c r="B24" s="4">
        <v>-603</v>
      </c>
      <c r="C24" s="7">
        <v>5192</v>
      </c>
      <c r="D24" s="7">
        <v>-1384</v>
      </c>
    </row>
    <row r="25" spans="1:4" x14ac:dyDescent="0.25">
      <c r="A25" s="2" t="s">
        <v>3591</v>
      </c>
      <c r="B25" s="7">
        <v>-1969</v>
      </c>
      <c r="C25" s="7">
        <v>-1366</v>
      </c>
      <c r="D25" s="7">
        <v>-6558</v>
      </c>
    </row>
    <row r="26" spans="1:4" x14ac:dyDescent="0.25">
      <c r="A26" s="2" t="s">
        <v>2358</v>
      </c>
      <c r="B26" s="4"/>
      <c r="C26" s="4"/>
      <c r="D26" s="4"/>
    </row>
    <row r="27" spans="1:4" ht="30" x14ac:dyDescent="0.25">
      <c r="A27" s="3" t="s">
        <v>3588</v>
      </c>
      <c r="B27" s="4"/>
      <c r="C27" s="4"/>
      <c r="D27" s="4"/>
    </row>
    <row r="28" spans="1:4" x14ac:dyDescent="0.25">
      <c r="A28" s="2" t="s">
        <v>3589</v>
      </c>
      <c r="B28" s="7">
        <v>-1925</v>
      </c>
      <c r="C28" s="7">
        <v>-2378</v>
      </c>
      <c r="D28" s="7">
        <v>-2996</v>
      </c>
    </row>
    <row r="29" spans="1:4" ht="45" x14ac:dyDescent="0.25">
      <c r="A29" s="3" t="s">
        <v>3590</v>
      </c>
      <c r="B29" s="4"/>
      <c r="C29" s="4"/>
      <c r="D29" s="4"/>
    </row>
    <row r="30" spans="1:4" ht="45" x14ac:dyDescent="0.25">
      <c r="A30" s="2" t="s">
        <v>2448</v>
      </c>
      <c r="B30" s="7">
        <v>1925</v>
      </c>
      <c r="C30" s="4">
        <v>453</v>
      </c>
      <c r="D30" s="4">
        <v>618</v>
      </c>
    </row>
    <row r="31" spans="1:4" ht="30" x14ac:dyDescent="0.25">
      <c r="A31" s="2" t="s">
        <v>154</v>
      </c>
      <c r="B31" s="7">
        <v>1925</v>
      </c>
      <c r="C31" s="4">
        <v>453</v>
      </c>
      <c r="D31" s="4">
        <v>618</v>
      </c>
    </row>
    <row r="32" spans="1:4" x14ac:dyDescent="0.25">
      <c r="A32" s="2" t="s">
        <v>3591</v>
      </c>
      <c r="B32" s="4">
        <v>0</v>
      </c>
      <c r="C32" s="7">
        <v>-1925</v>
      </c>
      <c r="D32" s="7">
        <v>-2378</v>
      </c>
    </row>
    <row r="33" spans="1:4" ht="30" x14ac:dyDescent="0.25">
      <c r="A33" s="2" t="s">
        <v>2394</v>
      </c>
      <c r="B33" s="4"/>
      <c r="C33" s="4"/>
      <c r="D33" s="4"/>
    </row>
    <row r="34" spans="1:4" ht="30" x14ac:dyDescent="0.25">
      <c r="A34" s="3" t="s">
        <v>3588</v>
      </c>
      <c r="B34" s="4"/>
      <c r="C34" s="4"/>
      <c r="D34" s="4"/>
    </row>
    <row r="35" spans="1:4" x14ac:dyDescent="0.25">
      <c r="A35" s="2" t="s">
        <v>3589</v>
      </c>
      <c r="B35" s="4">
        <v>10</v>
      </c>
      <c r="C35" s="4">
        <v>-755</v>
      </c>
      <c r="D35" s="4">
        <v>-675</v>
      </c>
    </row>
    <row r="36" spans="1:4" ht="45" x14ac:dyDescent="0.25">
      <c r="A36" s="3" t="s">
        <v>3590</v>
      </c>
      <c r="B36" s="4"/>
      <c r="C36" s="4"/>
      <c r="D36" s="4"/>
    </row>
    <row r="37" spans="1:4" ht="30" x14ac:dyDescent="0.25">
      <c r="A37" s="2" t="s">
        <v>2447</v>
      </c>
      <c r="B37" s="7">
        <v>-1378</v>
      </c>
      <c r="C37" s="4">
        <v>765</v>
      </c>
      <c r="D37" s="4">
        <v>-80</v>
      </c>
    </row>
    <row r="38" spans="1:4" ht="30" x14ac:dyDescent="0.25">
      <c r="A38" s="2" t="s">
        <v>154</v>
      </c>
      <c r="B38" s="7">
        <v>-1378</v>
      </c>
      <c r="C38" s="4">
        <v>765</v>
      </c>
      <c r="D38" s="4">
        <v>-80</v>
      </c>
    </row>
    <row r="39" spans="1:4" x14ac:dyDescent="0.25">
      <c r="A39" s="2" t="s">
        <v>3591</v>
      </c>
      <c r="B39" s="6">
        <v>-1368</v>
      </c>
      <c r="C39" s="6">
        <v>10</v>
      </c>
      <c r="D39" s="6">
        <v>-755</v>
      </c>
    </row>
  </sheetData>
  <mergeCells count="1">
    <mergeCell ref="B1:D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3592</v>
      </c>
      <c r="B1" s="8" t="s">
        <v>2969</v>
      </c>
      <c r="C1" s="8"/>
      <c r="D1" s="8"/>
      <c r="E1" s="8"/>
      <c r="F1" s="8"/>
      <c r="G1" s="8"/>
      <c r="H1" s="8"/>
      <c r="I1" s="8"/>
      <c r="J1" s="8" t="s">
        <v>2</v>
      </c>
      <c r="K1" s="8"/>
      <c r="L1" s="8"/>
    </row>
    <row r="2" spans="1:12" ht="30" x14ac:dyDescent="0.25">
      <c r="A2" s="1" t="s">
        <v>28</v>
      </c>
      <c r="B2" s="1" t="s">
        <v>3</v>
      </c>
      <c r="C2" s="1" t="s">
        <v>3184</v>
      </c>
      <c r="D2" s="1" t="s">
        <v>5</v>
      </c>
      <c r="E2" s="1" t="s">
        <v>2970</v>
      </c>
      <c r="F2" s="1" t="s">
        <v>29</v>
      </c>
      <c r="G2" s="1" t="s">
        <v>3185</v>
      </c>
      <c r="H2" s="1" t="s">
        <v>3186</v>
      </c>
      <c r="I2" s="1" t="s">
        <v>3187</v>
      </c>
      <c r="J2" s="1" t="s">
        <v>3</v>
      </c>
      <c r="K2" s="1" t="s">
        <v>29</v>
      </c>
      <c r="L2" s="1" t="s">
        <v>90</v>
      </c>
    </row>
    <row r="3" spans="1:12" ht="45" x14ac:dyDescent="0.25">
      <c r="A3" s="3" t="s">
        <v>3593</v>
      </c>
      <c r="B3" s="4"/>
      <c r="C3" s="4"/>
      <c r="D3" s="4"/>
      <c r="E3" s="4"/>
      <c r="F3" s="4"/>
      <c r="G3" s="4"/>
      <c r="H3" s="4"/>
      <c r="I3" s="4"/>
      <c r="J3" s="4"/>
      <c r="K3" s="4"/>
      <c r="L3" s="4"/>
    </row>
    <row r="4" spans="1:12" x14ac:dyDescent="0.25">
      <c r="A4" s="2" t="s">
        <v>100</v>
      </c>
      <c r="B4" s="6">
        <v>14200</v>
      </c>
      <c r="C4" s="6">
        <v>14641</v>
      </c>
      <c r="D4" s="6">
        <v>14506</v>
      </c>
      <c r="E4" s="6">
        <v>4423</v>
      </c>
      <c r="F4" s="6">
        <v>15714</v>
      </c>
      <c r="G4" s="6">
        <v>12114</v>
      </c>
      <c r="H4" s="6">
        <v>15606</v>
      </c>
      <c r="I4" s="6">
        <v>14798</v>
      </c>
      <c r="J4" s="6">
        <v>47770</v>
      </c>
      <c r="K4" s="6">
        <v>58232</v>
      </c>
      <c r="L4" s="6">
        <v>54056</v>
      </c>
    </row>
    <row r="5" spans="1:12" x14ac:dyDescent="0.25">
      <c r="A5" s="2" t="s">
        <v>2472</v>
      </c>
      <c r="B5" s="7">
        <v>-3875</v>
      </c>
      <c r="C5" s="7">
        <v>-4230</v>
      </c>
      <c r="D5" s="7">
        <v>-4119</v>
      </c>
      <c r="E5" s="4">
        <v>461</v>
      </c>
      <c r="F5" s="7">
        <v>-4762</v>
      </c>
      <c r="G5" s="7">
        <v>-3917</v>
      </c>
      <c r="H5" s="7">
        <v>-4038</v>
      </c>
      <c r="I5" s="7">
        <v>-4387</v>
      </c>
      <c r="J5" s="7">
        <v>-11763</v>
      </c>
      <c r="K5" s="7">
        <v>-17104</v>
      </c>
      <c r="L5" s="7">
        <v>-13223</v>
      </c>
    </row>
    <row r="6" spans="1:12" x14ac:dyDescent="0.25">
      <c r="A6" s="2" t="s">
        <v>131</v>
      </c>
      <c r="B6" s="7">
        <v>11398</v>
      </c>
      <c r="C6" s="7">
        <v>11988</v>
      </c>
      <c r="D6" s="7">
        <v>11464</v>
      </c>
      <c r="E6" s="7">
        <v>-1106</v>
      </c>
      <c r="F6" s="7">
        <v>10537</v>
      </c>
      <c r="G6" s="7">
        <v>8104</v>
      </c>
      <c r="H6" s="7">
        <v>12037</v>
      </c>
      <c r="I6" s="7">
        <v>10465</v>
      </c>
      <c r="J6" s="7">
        <v>33744</v>
      </c>
      <c r="K6" s="7">
        <v>41143</v>
      </c>
      <c r="L6" s="7">
        <v>33188</v>
      </c>
    </row>
    <row r="7" spans="1:12" ht="45" x14ac:dyDescent="0.25">
      <c r="A7" s="2" t="s">
        <v>3594</v>
      </c>
      <c r="B7" s="4"/>
      <c r="C7" s="4"/>
      <c r="D7" s="4"/>
      <c r="E7" s="4"/>
      <c r="F7" s="4"/>
      <c r="G7" s="4"/>
      <c r="H7" s="4"/>
      <c r="I7" s="4"/>
      <c r="J7" s="4"/>
      <c r="K7" s="4"/>
      <c r="L7" s="4"/>
    </row>
    <row r="8" spans="1:12" ht="45" x14ac:dyDescent="0.25">
      <c r="A8" s="3" t="s">
        <v>3593</v>
      </c>
      <c r="B8" s="4"/>
      <c r="C8" s="4"/>
      <c r="D8" s="4"/>
      <c r="E8" s="4"/>
      <c r="F8" s="4"/>
      <c r="G8" s="4"/>
      <c r="H8" s="4"/>
      <c r="I8" s="4"/>
      <c r="J8" s="4"/>
      <c r="K8" s="4"/>
      <c r="L8" s="4"/>
    </row>
    <row r="9" spans="1:12" x14ac:dyDescent="0.25">
      <c r="A9" s="2" t="s">
        <v>131</v>
      </c>
      <c r="B9" s="4"/>
      <c r="C9" s="4"/>
      <c r="D9" s="4"/>
      <c r="E9" s="4"/>
      <c r="F9" s="4"/>
      <c r="G9" s="4"/>
      <c r="H9" s="4"/>
      <c r="I9" s="4"/>
      <c r="J9" s="7">
        <v>4831</v>
      </c>
      <c r="K9" s="4">
        <v>-225</v>
      </c>
      <c r="L9" s="7">
        <v>1895</v>
      </c>
    </row>
    <row r="10" spans="1:12" ht="60" x14ac:dyDescent="0.25">
      <c r="A10" s="2" t="s">
        <v>3595</v>
      </c>
      <c r="B10" s="4"/>
      <c r="C10" s="4"/>
      <c r="D10" s="4"/>
      <c r="E10" s="4"/>
      <c r="F10" s="4"/>
      <c r="G10" s="4"/>
      <c r="H10" s="4"/>
      <c r="I10" s="4"/>
      <c r="J10" s="4"/>
      <c r="K10" s="4"/>
      <c r="L10" s="4"/>
    </row>
    <row r="11" spans="1:12" ht="45" x14ac:dyDescent="0.25">
      <c r="A11" s="3" t="s">
        <v>3593</v>
      </c>
      <c r="B11" s="4"/>
      <c r="C11" s="4"/>
      <c r="D11" s="4"/>
      <c r="E11" s="4"/>
      <c r="F11" s="4"/>
      <c r="G11" s="4"/>
      <c r="H11" s="4"/>
      <c r="I11" s="4"/>
      <c r="J11" s="4"/>
      <c r="K11" s="4"/>
      <c r="L11" s="4"/>
    </row>
    <row r="12" spans="1:12" x14ac:dyDescent="0.25">
      <c r="A12" s="2" t="s">
        <v>100</v>
      </c>
      <c r="B12" s="4"/>
      <c r="C12" s="4"/>
      <c r="D12" s="4"/>
      <c r="E12" s="4"/>
      <c r="F12" s="4"/>
      <c r="G12" s="4"/>
      <c r="H12" s="4"/>
      <c r="I12" s="4"/>
      <c r="J12" s="4">
        <v>-482</v>
      </c>
      <c r="K12" s="7">
        <v>-4758</v>
      </c>
      <c r="L12" s="7">
        <v>-1442</v>
      </c>
    </row>
    <row r="13" spans="1:12" x14ac:dyDescent="0.25">
      <c r="A13" s="2" t="s">
        <v>2472</v>
      </c>
      <c r="B13" s="4"/>
      <c r="C13" s="4"/>
      <c r="D13" s="4"/>
      <c r="E13" s="4"/>
      <c r="F13" s="4"/>
      <c r="G13" s="4"/>
      <c r="H13" s="4"/>
      <c r="I13" s="4"/>
      <c r="J13" s="4">
        <v>196</v>
      </c>
      <c r="K13" s="7">
        <v>1920</v>
      </c>
      <c r="L13" s="4">
        <v>579</v>
      </c>
    </row>
    <row r="14" spans="1:12" x14ac:dyDescent="0.25">
      <c r="A14" s="2" t="s">
        <v>131</v>
      </c>
      <c r="B14" s="4"/>
      <c r="C14" s="4"/>
      <c r="D14" s="4"/>
      <c r="E14" s="4"/>
      <c r="F14" s="4"/>
      <c r="G14" s="4"/>
      <c r="H14" s="4"/>
      <c r="I14" s="4"/>
      <c r="J14" s="4">
        <v>-286</v>
      </c>
      <c r="K14" s="7">
        <v>-2838</v>
      </c>
      <c r="L14" s="4">
        <v>-863</v>
      </c>
    </row>
    <row r="15" spans="1:12" ht="60" x14ac:dyDescent="0.25">
      <c r="A15" s="2" t="s">
        <v>3596</v>
      </c>
      <c r="B15" s="4"/>
      <c r="C15" s="4"/>
      <c r="D15" s="4"/>
      <c r="E15" s="4"/>
      <c r="F15" s="4"/>
      <c r="G15" s="4"/>
      <c r="H15" s="4"/>
      <c r="I15" s="4"/>
      <c r="J15" s="4"/>
      <c r="K15" s="4"/>
      <c r="L15" s="4"/>
    </row>
    <row r="16" spans="1:12" ht="45" x14ac:dyDescent="0.25">
      <c r="A16" s="3" t="s">
        <v>3593</v>
      </c>
      <c r="B16" s="4"/>
      <c r="C16" s="4"/>
      <c r="D16" s="4"/>
      <c r="E16" s="4"/>
      <c r="F16" s="4"/>
      <c r="G16" s="4"/>
      <c r="H16" s="4"/>
      <c r="I16" s="4"/>
      <c r="J16" s="4"/>
      <c r="K16" s="4"/>
      <c r="L16" s="4"/>
    </row>
    <row r="17" spans="1:12" x14ac:dyDescent="0.25">
      <c r="A17" s="2" t="s">
        <v>2474</v>
      </c>
      <c r="B17" s="4"/>
      <c r="C17" s="4"/>
      <c r="D17" s="4"/>
      <c r="E17" s="4"/>
      <c r="F17" s="4"/>
      <c r="G17" s="4"/>
      <c r="H17" s="4"/>
      <c r="I17" s="4"/>
      <c r="J17" s="7">
        <v>5393</v>
      </c>
      <c r="K17" s="7">
        <v>3620</v>
      </c>
      <c r="L17" s="7">
        <v>3581</v>
      </c>
    </row>
    <row r="18" spans="1:12" x14ac:dyDescent="0.25">
      <c r="A18" s="2" t="s">
        <v>2472</v>
      </c>
      <c r="B18" s="4"/>
      <c r="C18" s="4"/>
      <c r="D18" s="4"/>
      <c r="E18" s="4"/>
      <c r="F18" s="4"/>
      <c r="G18" s="4"/>
      <c r="H18" s="4"/>
      <c r="I18" s="4"/>
      <c r="J18" s="7">
        <v>-2201</v>
      </c>
      <c r="K18" s="7">
        <v>-1460</v>
      </c>
      <c r="L18" s="7">
        <v>-1441</v>
      </c>
    </row>
    <row r="19" spans="1:12" x14ac:dyDescent="0.25">
      <c r="A19" s="2" t="s">
        <v>131</v>
      </c>
      <c r="B19" s="4"/>
      <c r="C19" s="4"/>
      <c r="D19" s="4"/>
      <c r="E19" s="4"/>
      <c r="F19" s="4"/>
      <c r="G19" s="4"/>
      <c r="H19" s="4"/>
      <c r="I19" s="4"/>
      <c r="J19" s="7">
        <v>3192</v>
      </c>
      <c r="K19" s="7">
        <v>2160</v>
      </c>
      <c r="L19" s="7">
        <v>2140</v>
      </c>
    </row>
    <row r="20" spans="1:12" ht="45" x14ac:dyDescent="0.25">
      <c r="A20" s="2" t="s">
        <v>3597</v>
      </c>
      <c r="B20" s="4"/>
      <c r="C20" s="4"/>
      <c r="D20" s="4"/>
      <c r="E20" s="4"/>
      <c r="F20" s="4"/>
      <c r="G20" s="4"/>
      <c r="H20" s="4"/>
      <c r="I20" s="4"/>
      <c r="J20" s="4"/>
      <c r="K20" s="4"/>
      <c r="L20" s="4"/>
    </row>
    <row r="21" spans="1:12" ht="45" x14ac:dyDescent="0.25">
      <c r="A21" s="3" t="s">
        <v>3593</v>
      </c>
      <c r="B21" s="4"/>
      <c r="C21" s="4"/>
      <c r="D21" s="4"/>
      <c r="E21" s="4"/>
      <c r="F21" s="4"/>
      <c r="G21" s="4"/>
      <c r="H21" s="4"/>
      <c r="I21" s="4"/>
      <c r="J21" s="4"/>
      <c r="K21" s="4"/>
      <c r="L21" s="4"/>
    </row>
    <row r="22" spans="1:12" x14ac:dyDescent="0.25">
      <c r="A22" s="2" t="s">
        <v>2474</v>
      </c>
      <c r="B22" s="4"/>
      <c r="C22" s="4"/>
      <c r="D22" s="4"/>
      <c r="E22" s="4"/>
      <c r="F22" s="4"/>
      <c r="G22" s="4"/>
      <c r="H22" s="4"/>
      <c r="I22" s="4"/>
      <c r="J22" s="7">
        <v>3237</v>
      </c>
      <c r="K22" s="4">
        <v>942</v>
      </c>
      <c r="L22" s="4">
        <v>942</v>
      </c>
    </row>
    <row r="23" spans="1:12" x14ac:dyDescent="0.25">
      <c r="A23" s="2" t="s">
        <v>2472</v>
      </c>
      <c r="B23" s="4"/>
      <c r="C23" s="4"/>
      <c r="D23" s="4"/>
      <c r="E23" s="4"/>
      <c r="F23" s="4"/>
      <c r="G23" s="4"/>
      <c r="H23" s="4"/>
      <c r="I23" s="4"/>
      <c r="J23" s="7">
        <v>-1312</v>
      </c>
      <c r="K23" s="4">
        <v>-489</v>
      </c>
      <c r="L23" s="4">
        <v>-324</v>
      </c>
    </row>
    <row r="24" spans="1:12" x14ac:dyDescent="0.25">
      <c r="A24" s="2" t="s">
        <v>131</v>
      </c>
      <c r="B24" s="4"/>
      <c r="C24" s="4"/>
      <c r="D24" s="4"/>
      <c r="E24" s="4"/>
      <c r="F24" s="4"/>
      <c r="G24" s="4"/>
      <c r="H24" s="4"/>
      <c r="I24" s="4"/>
      <c r="J24" s="6">
        <v>1925</v>
      </c>
      <c r="K24" s="6">
        <v>453</v>
      </c>
      <c r="L24" s="6">
        <v>618</v>
      </c>
    </row>
  </sheetData>
  <mergeCells count="2">
    <mergeCell ref="B1:I1"/>
    <mergeCell ref="J1:L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3598</v>
      </c>
      <c r="B1" s="8" t="s">
        <v>2969</v>
      </c>
      <c r="C1" s="8"/>
      <c r="D1" s="8"/>
      <c r="E1" s="8"/>
      <c r="F1" s="8"/>
      <c r="G1" s="8"/>
      <c r="H1" s="8"/>
      <c r="I1" s="8"/>
      <c r="J1" s="8" t="s">
        <v>2</v>
      </c>
      <c r="K1" s="8"/>
      <c r="L1" s="8"/>
    </row>
    <row r="2" spans="1:12" ht="30" x14ac:dyDescent="0.25">
      <c r="A2" s="1" t="s">
        <v>89</v>
      </c>
      <c r="B2" s="1" t="s">
        <v>3</v>
      </c>
      <c r="C2" s="1" t="s">
        <v>3184</v>
      </c>
      <c r="D2" s="1" t="s">
        <v>5</v>
      </c>
      <c r="E2" s="1" t="s">
        <v>2970</v>
      </c>
      <c r="F2" s="1" t="s">
        <v>29</v>
      </c>
      <c r="G2" s="1" t="s">
        <v>3185</v>
      </c>
      <c r="H2" s="1" t="s">
        <v>3186</v>
      </c>
      <c r="I2" s="1" t="s">
        <v>3187</v>
      </c>
      <c r="J2" s="1" t="s">
        <v>3</v>
      </c>
      <c r="K2" s="1" t="s">
        <v>29</v>
      </c>
      <c r="L2" s="1" t="s">
        <v>90</v>
      </c>
    </row>
    <row r="3" spans="1:12" x14ac:dyDescent="0.25">
      <c r="A3" s="3" t="s">
        <v>3599</v>
      </c>
      <c r="B3" s="4"/>
      <c r="C3" s="4"/>
      <c r="D3" s="4"/>
      <c r="E3" s="4"/>
      <c r="F3" s="4"/>
      <c r="G3" s="4"/>
      <c r="H3" s="4"/>
      <c r="I3" s="4"/>
      <c r="J3" s="4"/>
      <c r="K3" s="4"/>
      <c r="L3" s="4"/>
    </row>
    <row r="4" spans="1:12" ht="30" x14ac:dyDescent="0.25">
      <c r="A4" s="2" t="s">
        <v>127</v>
      </c>
      <c r="B4" s="6">
        <v>11398</v>
      </c>
      <c r="C4" s="6">
        <v>11988</v>
      </c>
      <c r="D4" s="6">
        <v>11464</v>
      </c>
      <c r="E4" s="6">
        <v>-1106</v>
      </c>
      <c r="F4" s="6">
        <v>10537</v>
      </c>
      <c r="G4" s="6">
        <v>8104</v>
      </c>
      <c r="H4" s="6">
        <v>12037</v>
      </c>
      <c r="I4" s="6">
        <v>10465</v>
      </c>
      <c r="J4" s="6">
        <v>33744</v>
      </c>
      <c r="K4" s="6">
        <v>41143</v>
      </c>
      <c r="L4" s="6">
        <v>33825</v>
      </c>
    </row>
    <row r="5" spans="1:12" ht="45" x14ac:dyDescent="0.25">
      <c r="A5" s="2" t="s">
        <v>128</v>
      </c>
      <c r="B5" s="4"/>
      <c r="C5" s="4"/>
      <c r="D5" s="4"/>
      <c r="E5" s="4"/>
      <c r="F5" s="4"/>
      <c r="G5" s="4"/>
      <c r="H5" s="4"/>
      <c r="I5" s="4"/>
      <c r="J5" s="4"/>
      <c r="K5" s="4"/>
      <c r="L5" s="4">
        <v>-261</v>
      </c>
    </row>
    <row r="6" spans="1:12" x14ac:dyDescent="0.25">
      <c r="A6" s="2" t="s">
        <v>3600</v>
      </c>
      <c r="B6" s="4"/>
      <c r="C6" s="4"/>
      <c r="D6" s="4"/>
      <c r="E6" s="4"/>
      <c r="F6" s="4"/>
      <c r="G6" s="4"/>
      <c r="H6" s="4"/>
      <c r="I6" s="4"/>
      <c r="J6" s="4"/>
      <c r="K6" s="4"/>
      <c r="L6" s="4">
        <v>63</v>
      </c>
    </row>
    <row r="7" spans="1:12" x14ac:dyDescent="0.25">
      <c r="A7" s="2" t="s">
        <v>126</v>
      </c>
      <c r="B7" s="4"/>
      <c r="C7" s="4"/>
      <c r="D7" s="4"/>
      <c r="E7" s="4"/>
      <c r="F7" s="4"/>
      <c r="G7" s="4"/>
      <c r="H7" s="4"/>
      <c r="I7" s="4"/>
      <c r="J7" s="4"/>
      <c r="K7" s="4"/>
      <c r="L7" s="4">
        <v>376</v>
      </c>
    </row>
    <row r="8" spans="1:12" x14ac:dyDescent="0.25">
      <c r="A8" s="2" t="s">
        <v>130</v>
      </c>
      <c r="B8" s="4"/>
      <c r="C8" s="4"/>
      <c r="D8" s="4"/>
      <c r="E8" s="4"/>
      <c r="F8" s="4"/>
      <c r="G8" s="4"/>
      <c r="H8" s="4"/>
      <c r="I8" s="4"/>
      <c r="J8" s="4"/>
      <c r="K8" s="4"/>
      <c r="L8" s="4">
        <v>-637</v>
      </c>
    </row>
    <row r="9" spans="1:12" x14ac:dyDescent="0.25">
      <c r="A9" s="2" t="s">
        <v>131</v>
      </c>
      <c r="B9" s="6">
        <v>11398</v>
      </c>
      <c r="C9" s="6">
        <v>11988</v>
      </c>
      <c r="D9" s="6">
        <v>11464</v>
      </c>
      <c r="E9" s="6">
        <v>-1106</v>
      </c>
      <c r="F9" s="6">
        <v>10537</v>
      </c>
      <c r="G9" s="6">
        <v>8104</v>
      </c>
      <c r="H9" s="6">
        <v>12037</v>
      </c>
      <c r="I9" s="6">
        <v>10465</v>
      </c>
      <c r="J9" s="6">
        <v>33744</v>
      </c>
      <c r="K9" s="6">
        <v>41143</v>
      </c>
      <c r="L9" s="6">
        <v>33188</v>
      </c>
    </row>
    <row r="10" spans="1:12" ht="30" x14ac:dyDescent="0.25">
      <c r="A10" s="2" t="s">
        <v>3601</v>
      </c>
      <c r="B10" s="4"/>
      <c r="C10" s="4"/>
      <c r="D10" s="4"/>
      <c r="E10" s="4"/>
      <c r="F10" s="4"/>
      <c r="G10" s="4"/>
      <c r="H10" s="4"/>
      <c r="I10" s="4"/>
      <c r="J10" s="7">
        <v>26525</v>
      </c>
      <c r="K10" s="7">
        <v>26525</v>
      </c>
      <c r="L10" s="7">
        <v>24081</v>
      </c>
    </row>
    <row r="11" spans="1:12" ht="30" x14ac:dyDescent="0.25">
      <c r="A11" s="2" t="s">
        <v>2486</v>
      </c>
      <c r="B11" s="4"/>
      <c r="C11" s="4"/>
      <c r="D11" s="4"/>
      <c r="E11" s="4"/>
      <c r="F11" s="4"/>
      <c r="G11" s="4"/>
      <c r="H11" s="4"/>
      <c r="I11" s="4"/>
      <c r="J11" s="7">
        <v>1386</v>
      </c>
      <c r="K11" s="7">
        <v>1424</v>
      </c>
      <c r="L11" s="7">
        <v>1626</v>
      </c>
    </row>
    <row r="12" spans="1:12" ht="30" x14ac:dyDescent="0.25">
      <c r="A12" s="2" t="s">
        <v>2487</v>
      </c>
      <c r="B12" s="4"/>
      <c r="C12" s="4"/>
      <c r="D12" s="4"/>
      <c r="E12" s="4"/>
      <c r="F12" s="4"/>
      <c r="G12" s="4"/>
      <c r="H12" s="4"/>
      <c r="I12" s="4"/>
      <c r="J12" s="4">
        <v>409</v>
      </c>
      <c r="K12" s="4">
        <v>299</v>
      </c>
      <c r="L12" s="4">
        <v>254</v>
      </c>
    </row>
    <row r="13" spans="1:12" ht="30" x14ac:dyDescent="0.25">
      <c r="A13" s="2" t="s">
        <v>3602</v>
      </c>
      <c r="B13" s="7">
        <v>24758</v>
      </c>
      <c r="C13" s="7">
        <v>24747</v>
      </c>
      <c r="D13" s="7">
        <v>24715</v>
      </c>
      <c r="E13" s="7">
        <v>24698</v>
      </c>
      <c r="F13" s="7">
        <v>24701</v>
      </c>
      <c r="G13" s="7">
        <v>24748</v>
      </c>
      <c r="H13" s="7">
        <v>24779</v>
      </c>
      <c r="I13" s="7">
        <v>24948</v>
      </c>
      <c r="J13" s="7">
        <v>24730</v>
      </c>
      <c r="K13" s="7">
        <v>24802</v>
      </c>
      <c r="L13" s="7">
        <v>22201</v>
      </c>
    </row>
    <row r="14" spans="1:12" ht="30" x14ac:dyDescent="0.25">
      <c r="A14" s="2" t="s">
        <v>3603</v>
      </c>
      <c r="B14" s="7">
        <v>24912</v>
      </c>
      <c r="C14" s="7">
        <v>24861</v>
      </c>
      <c r="D14" s="7">
        <v>24809</v>
      </c>
      <c r="E14" s="7">
        <v>24698</v>
      </c>
      <c r="F14" s="7">
        <v>24857</v>
      </c>
      <c r="G14" s="7">
        <v>24873</v>
      </c>
      <c r="H14" s="7">
        <v>24956</v>
      </c>
      <c r="I14" s="7">
        <v>25143</v>
      </c>
      <c r="J14" s="7">
        <v>24854</v>
      </c>
      <c r="K14" s="7">
        <v>24965</v>
      </c>
      <c r="L14" s="7">
        <v>22329</v>
      </c>
    </row>
    <row r="15" spans="1:12" x14ac:dyDescent="0.25">
      <c r="A15" s="3" t="s">
        <v>132</v>
      </c>
      <c r="B15" s="4"/>
      <c r="C15" s="4"/>
      <c r="D15" s="4"/>
      <c r="E15" s="4"/>
      <c r="F15" s="4"/>
      <c r="G15" s="4"/>
      <c r="H15" s="4"/>
      <c r="I15" s="4"/>
      <c r="J15" s="4"/>
      <c r="K15" s="4"/>
      <c r="L15" s="4"/>
    </row>
    <row r="16" spans="1:12" ht="30" x14ac:dyDescent="0.25">
      <c r="A16" s="2" t="s">
        <v>133</v>
      </c>
      <c r="B16" s="9">
        <v>0.46</v>
      </c>
      <c r="C16" s="9">
        <v>0.48</v>
      </c>
      <c r="D16" s="9">
        <v>0.46</v>
      </c>
      <c r="E16" s="9">
        <v>-0.04</v>
      </c>
      <c r="F16" s="9">
        <v>0.43</v>
      </c>
      <c r="G16" s="9">
        <v>0.33</v>
      </c>
      <c r="H16" s="9">
        <v>0.49</v>
      </c>
      <c r="I16" s="9">
        <v>0.42</v>
      </c>
      <c r="J16" s="9">
        <v>1.36</v>
      </c>
      <c r="K16" s="9">
        <v>1.66</v>
      </c>
      <c r="L16" s="9">
        <v>1.52</v>
      </c>
    </row>
    <row r="17" spans="1:12" ht="30" x14ac:dyDescent="0.25">
      <c r="A17" s="2" t="s">
        <v>134</v>
      </c>
      <c r="B17" s="4"/>
      <c r="C17" s="4"/>
      <c r="D17" s="4"/>
      <c r="E17" s="4"/>
      <c r="F17" s="4"/>
      <c r="G17" s="4"/>
      <c r="H17" s="4"/>
      <c r="I17" s="4"/>
      <c r="J17" s="4"/>
      <c r="K17" s="4"/>
      <c r="L17" s="9">
        <v>-0.03</v>
      </c>
    </row>
    <row r="18" spans="1:12" ht="30" x14ac:dyDescent="0.25">
      <c r="A18" s="2" t="s">
        <v>135</v>
      </c>
      <c r="B18" s="9">
        <v>0.46</v>
      </c>
      <c r="C18" s="9">
        <v>0.48</v>
      </c>
      <c r="D18" s="9">
        <v>0.46</v>
      </c>
      <c r="E18" s="9">
        <v>-0.04</v>
      </c>
      <c r="F18" s="9">
        <v>0.43</v>
      </c>
      <c r="G18" s="9">
        <v>0.33</v>
      </c>
      <c r="H18" s="9">
        <v>0.49</v>
      </c>
      <c r="I18" s="9">
        <v>0.42</v>
      </c>
      <c r="J18" s="9">
        <v>1.36</v>
      </c>
      <c r="K18" s="9">
        <v>1.66</v>
      </c>
      <c r="L18" s="9">
        <v>1.49</v>
      </c>
    </row>
    <row r="19" spans="1:12" x14ac:dyDescent="0.25">
      <c r="A19" s="3" t="s">
        <v>136</v>
      </c>
      <c r="B19" s="4"/>
      <c r="C19" s="4"/>
      <c r="D19" s="4"/>
      <c r="E19" s="4"/>
      <c r="F19" s="4"/>
      <c r="G19" s="4"/>
      <c r="H19" s="4"/>
      <c r="I19" s="4"/>
      <c r="J19" s="4"/>
      <c r="K19" s="4"/>
      <c r="L19" s="4"/>
    </row>
    <row r="20" spans="1:12" ht="30" x14ac:dyDescent="0.25">
      <c r="A20" s="2" t="s">
        <v>133</v>
      </c>
      <c r="B20" s="9">
        <v>0.46</v>
      </c>
      <c r="C20" s="9">
        <v>0.48</v>
      </c>
      <c r="D20" s="9">
        <v>0.46</v>
      </c>
      <c r="E20" s="9">
        <v>-0.04</v>
      </c>
      <c r="F20" s="9">
        <v>0.42</v>
      </c>
      <c r="G20" s="9">
        <v>0.33</v>
      </c>
      <c r="H20" s="9">
        <v>0.48</v>
      </c>
      <c r="I20" s="9">
        <v>0.42</v>
      </c>
      <c r="J20" s="9">
        <v>1.36</v>
      </c>
      <c r="K20" s="9">
        <v>1.65</v>
      </c>
      <c r="L20" s="9">
        <v>1.52</v>
      </c>
    </row>
    <row r="21" spans="1:12" ht="30" x14ac:dyDescent="0.25">
      <c r="A21" s="2" t="s">
        <v>134</v>
      </c>
      <c r="B21" s="4"/>
      <c r="C21" s="4"/>
      <c r="D21" s="4"/>
      <c r="E21" s="4"/>
      <c r="F21" s="4"/>
      <c r="G21" s="4"/>
      <c r="H21" s="4"/>
      <c r="I21" s="4"/>
      <c r="J21" s="4"/>
      <c r="K21" s="4"/>
      <c r="L21" s="9">
        <v>-0.03</v>
      </c>
    </row>
    <row r="22" spans="1:12" ht="30" x14ac:dyDescent="0.25">
      <c r="A22" s="2" t="s">
        <v>137</v>
      </c>
      <c r="B22" s="9">
        <v>0.46</v>
      </c>
      <c r="C22" s="9">
        <v>0.48</v>
      </c>
      <c r="D22" s="9">
        <v>0.46</v>
      </c>
      <c r="E22" s="9">
        <v>-0.04</v>
      </c>
      <c r="F22" s="9">
        <v>0.42</v>
      </c>
      <c r="G22" s="9">
        <v>0.33</v>
      </c>
      <c r="H22" s="9">
        <v>0.48</v>
      </c>
      <c r="I22" s="9">
        <v>0.42</v>
      </c>
      <c r="J22" s="9">
        <v>1.36</v>
      </c>
      <c r="K22" s="9">
        <v>1.65</v>
      </c>
      <c r="L22" s="9">
        <v>1.49</v>
      </c>
    </row>
    <row r="23" spans="1:12" x14ac:dyDescent="0.25">
      <c r="A23" s="2" t="s">
        <v>3604</v>
      </c>
      <c r="B23" s="4"/>
      <c r="C23" s="4"/>
      <c r="D23" s="4"/>
      <c r="E23" s="4"/>
      <c r="F23" s="4"/>
      <c r="G23" s="4"/>
      <c r="H23" s="4"/>
      <c r="I23" s="4"/>
      <c r="J23" s="4"/>
      <c r="K23" s="4"/>
      <c r="L23" s="4"/>
    </row>
    <row r="24" spans="1:12" x14ac:dyDescent="0.25">
      <c r="A24" s="3" t="s">
        <v>3599</v>
      </c>
      <c r="B24" s="4"/>
      <c r="C24" s="4"/>
      <c r="D24" s="4"/>
      <c r="E24" s="4"/>
      <c r="F24" s="4"/>
      <c r="G24" s="4"/>
      <c r="H24" s="4"/>
      <c r="I24" s="4"/>
      <c r="J24" s="4"/>
      <c r="K24" s="4"/>
      <c r="L24" s="4"/>
    </row>
    <row r="25" spans="1:12" ht="30" x14ac:dyDescent="0.25">
      <c r="A25" s="2" t="s">
        <v>3605</v>
      </c>
      <c r="B25" s="4"/>
      <c r="C25" s="4"/>
      <c r="D25" s="4"/>
      <c r="E25" s="4"/>
      <c r="F25" s="4"/>
      <c r="G25" s="4"/>
      <c r="H25" s="4"/>
      <c r="I25" s="4"/>
      <c r="J25" s="4">
        <v>67</v>
      </c>
      <c r="K25" s="4">
        <v>60</v>
      </c>
      <c r="L25" s="4">
        <v>41</v>
      </c>
    </row>
    <row r="26" spans="1:12" x14ac:dyDescent="0.25">
      <c r="A26" s="2" t="s">
        <v>3606</v>
      </c>
      <c r="B26" s="4"/>
      <c r="C26" s="4"/>
      <c r="D26" s="4"/>
      <c r="E26" s="4"/>
      <c r="F26" s="4"/>
      <c r="G26" s="4"/>
      <c r="H26" s="4"/>
      <c r="I26" s="4"/>
      <c r="J26" s="4"/>
      <c r="K26" s="4"/>
      <c r="L26" s="4"/>
    </row>
    <row r="27" spans="1:12" x14ac:dyDescent="0.25">
      <c r="A27" s="3" t="s">
        <v>3599</v>
      </c>
      <c r="B27" s="4"/>
      <c r="C27" s="4"/>
      <c r="D27" s="4"/>
      <c r="E27" s="4"/>
      <c r="F27" s="4"/>
      <c r="G27" s="4"/>
      <c r="H27" s="4"/>
      <c r="I27" s="4"/>
      <c r="J27" s="4"/>
      <c r="K27" s="4"/>
      <c r="L27" s="4"/>
    </row>
    <row r="28" spans="1:12" ht="30" x14ac:dyDescent="0.25">
      <c r="A28" s="2" t="s">
        <v>3605</v>
      </c>
      <c r="B28" s="4"/>
      <c r="C28" s="4"/>
      <c r="D28" s="4"/>
      <c r="E28" s="4"/>
      <c r="F28" s="4"/>
      <c r="G28" s="4"/>
      <c r="H28" s="4"/>
      <c r="I28" s="4"/>
      <c r="J28" s="4">
        <v>57</v>
      </c>
      <c r="K28" s="4">
        <v>103</v>
      </c>
      <c r="L28" s="4">
        <v>87</v>
      </c>
    </row>
  </sheetData>
  <mergeCells count="2">
    <mergeCell ref="B1:I1"/>
    <mergeCell ref="J1:L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3607</v>
      </c>
      <c r="B1" s="8" t="s">
        <v>2</v>
      </c>
      <c r="C1" s="8"/>
      <c r="D1" s="8"/>
    </row>
    <row r="2" spans="1:4" ht="30" x14ac:dyDescent="0.25">
      <c r="A2" s="1" t="s">
        <v>28</v>
      </c>
      <c r="B2" s="1" t="s">
        <v>3</v>
      </c>
      <c r="C2" s="1" t="s">
        <v>29</v>
      </c>
      <c r="D2" s="1" t="s">
        <v>90</v>
      </c>
    </row>
    <row r="3" spans="1:4" x14ac:dyDescent="0.25">
      <c r="A3" s="2" t="s">
        <v>3606</v>
      </c>
      <c r="B3" s="4"/>
      <c r="C3" s="4"/>
      <c r="D3" s="4"/>
    </row>
    <row r="4" spans="1:4" x14ac:dyDescent="0.25">
      <c r="A4" s="3" t="s">
        <v>3608</v>
      </c>
      <c r="B4" s="4"/>
      <c r="C4" s="4"/>
      <c r="D4" s="4"/>
    </row>
    <row r="5" spans="1:4" ht="30" x14ac:dyDescent="0.25">
      <c r="A5" s="2" t="s">
        <v>3609</v>
      </c>
      <c r="B5" s="4">
        <v>225</v>
      </c>
      <c r="C5" s="4">
        <v>338</v>
      </c>
      <c r="D5" s="4">
        <v>600</v>
      </c>
    </row>
  </sheetData>
  <mergeCells count="1">
    <mergeCell ref="B1:D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3610</v>
      </c>
      <c r="B1" s="8" t="s">
        <v>2</v>
      </c>
      <c r="C1" s="8"/>
      <c r="D1" s="8"/>
    </row>
    <row r="2" spans="1:4" x14ac:dyDescent="0.25">
      <c r="A2" s="8"/>
      <c r="B2" s="1" t="s">
        <v>3</v>
      </c>
      <c r="C2" s="1" t="s">
        <v>29</v>
      </c>
      <c r="D2" s="1" t="s">
        <v>90</v>
      </c>
    </row>
    <row r="3" spans="1:4" x14ac:dyDescent="0.25">
      <c r="A3" s="3" t="s">
        <v>3611</v>
      </c>
      <c r="B3" s="4"/>
      <c r="C3" s="4"/>
      <c r="D3" s="4"/>
    </row>
    <row r="4" spans="1:4" ht="45" x14ac:dyDescent="0.25">
      <c r="A4" s="2" t="s">
        <v>3612</v>
      </c>
      <c r="B4" s="4">
        <v>3</v>
      </c>
      <c r="C4" s="4"/>
      <c r="D4" s="4"/>
    </row>
    <row r="5" spans="1:4" x14ac:dyDescent="0.25">
      <c r="A5" s="2" t="s">
        <v>3604</v>
      </c>
      <c r="B5" s="4"/>
      <c r="C5" s="4"/>
      <c r="D5" s="4"/>
    </row>
    <row r="6" spans="1:4" ht="30" x14ac:dyDescent="0.25">
      <c r="A6" s="3" t="s">
        <v>3613</v>
      </c>
      <c r="B6" s="4"/>
      <c r="C6" s="4"/>
      <c r="D6" s="4"/>
    </row>
    <row r="7" spans="1:4" ht="30" x14ac:dyDescent="0.25">
      <c r="A7" s="2" t="s">
        <v>3614</v>
      </c>
      <c r="B7" s="7">
        <v>334000</v>
      </c>
      <c r="C7" s="4"/>
      <c r="D7" s="4"/>
    </row>
    <row r="8" spans="1:4" x14ac:dyDescent="0.25">
      <c r="A8" s="2" t="s">
        <v>3615</v>
      </c>
      <c r="B8" s="7">
        <v>187000</v>
      </c>
      <c r="C8" s="4"/>
      <c r="D8" s="4"/>
    </row>
    <row r="9" spans="1:4" x14ac:dyDescent="0.25">
      <c r="A9" s="2" t="s">
        <v>3616</v>
      </c>
      <c r="B9" s="7">
        <v>-88000</v>
      </c>
      <c r="C9" s="4"/>
      <c r="D9" s="4"/>
    </row>
    <row r="10" spans="1:4" x14ac:dyDescent="0.25">
      <c r="A10" s="2" t="s">
        <v>3617</v>
      </c>
      <c r="B10" s="7">
        <v>-9000</v>
      </c>
      <c r="C10" s="4"/>
      <c r="D10" s="4"/>
    </row>
    <row r="11" spans="1:4" ht="30" x14ac:dyDescent="0.25">
      <c r="A11" s="2" t="s">
        <v>3618</v>
      </c>
      <c r="B11" s="7">
        <v>424000</v>
      </c>
      <c r="C11" s="7">
        <v>334000</v>
      </c>
      <c r="D11" s="4"/>
    </row>
    <row r="12" spans="1:4" ht="45" x14ac:dyDescent="0.25">
      <c r="A12" s="3" t="s">
        <v>3619</v>
      </c>
      <c r="B12" s="4"/>
      <c r="C12" s="4"/>
      <c r="D12" s="4"/>
    </row>
    <row r="13" spans="1:4" ht="30" x14ac:dyDescent="0.25">
      <c r="A13" s="2" t="s">
        <v>3620</v>
      </c>
      <c r="B13" s="9">
        <v>23.26</v>
      </c>
      <c r="C13" s="4"/>
      <c r="D13" s="4"/>
    </row>
    <row r="14" spans="1:4" x14ac:dyDescent="0.25">
      <c r="A14" s="2" t="s">
        <v>3621</v>
      </c>
      <c r="B14" s="9">
        <v>24.6</v>
      </c>
      <c r="C14" s="9">
        <v>24.49</v>
      </c>
      <c r="D14" s="9">
        <v>23.76</v>
      </c>
    </row>
    <row r="15" spans="1:4" ht="30" x14ac:dyDescent="0.25">
      <c r="A15" s="2" t="s">
        <v>3622</v>
      </c>
      <c r="B15" s="9">
        <v>22.86</v>
      </c>
      <c r="C15" s="4"/>
      <c r="D15" s="4"/>
    </row>
    <row r="16" spans="1:4" x14ac:dyDescent="0.25">
      <c r="A16" s="2" t="s">
        <v>3623</v>
      </c>
      <c r="B16" s="9">
        <v>23.46</v>
      </c>
      <c r="C16" s="4"/>
      <c r="D16" s="4"/>
    </row>
    <row r="17" spans="1:4" ht="30" x14ac:dyDescent="0.25">
      <c r="A17" s="2" t="s">
        <v>3624</v>
      </c>
      <c r="B17" s="9">
        <v>24.33</v>
      </c>
      <c r="C17" s="9">
        <v>23.26</v>
      </c>
      <c r="D17" s="4"/>
    </row>
    <row r="18" spans="1:4" x14ac:dyDescent="0.25">
      <c r="A18" s="3" t="s">
        <v>3611</v>
      </c>
      <c r="B18" s="4"/>
      <c r="C18" s="4"/>
      <c r="D18" s="4"/>
    </row>
    <row r="19" spans="1:4" x14ac:dyDescent="0.25">
      <c r="A19" s="2" t="s">
        <v>3625</v>
      </c>
      <c r="B19" s="6">
        <v>3800000</v>
      </c>
      <c r="C19" s="6">
        <v>2100000</v>
      </c>
      <c r="D19" s="6">
        <v>2000000</v>
      </c>
    </row>
    <row r="20" spans="1:4" x14ac:dyDescent="0.25">
      <c r="A20" s="2" t="s">
        <v>3626</v>
      </c>
      <c r="B20" s="7">
        <v>1500000</v>
      </c>
      <c r="C20" s="7">
        <v>900000</v>
      </c>
      <c r="D20" s="7">
        <v>800000</v>
      </c>
    </row>
    <row r="21" spans="1:4" ht="30" x14ac:dyDescent="0.25">
      <c r="A21" s="2" t="s">
        <v>3627</v>
      </c>
      <c r="B21" s="9">
        <v>24.6</v>
      </c>
      <c r="C21" s="9">
        <v>24.49</v>
      </c>
      <c r="D21" s="9">
        <v>23.76</v>
      </c>
    </row>
    <row r="22" spans="1:4" x14ac:dyDescent="0.25">
      <c r="A22" s="2" t="s">
        <v>3628</v>
      </c>
      <c r="B22" s="7">
        <v>2000000</v>
      </c>
      <c r="C22" s="7">
        <v>1900000</v>
      </c>
      <c r="D22" s="7">
        <v>1400000</v>
      </c>
    </row>
    <row r="23" spans="1:4" ht="30" x14ac:dyDescent="0.25">
      <c r="A23" s="2" t="s">
        <v>3629</v>
      </c>
      <c r="B23" s="7">
        <v>6100000</v>
      </c>
      <c r="C23" s="4"/>
      <c r="D23" s="4"/>
    </row>
    <row r="24" spans="1:4" ht="30" x14ac:dyDescent="0.25">
      <c r="A24" s="2" t="s">
        <v>3630</v>
      </c>
      <c r="B24" s="4"/>
      <c r="C24" s="4"/>
      <c r="D24" s="4"/>
    </row>
    <row r="25" spans="1:4" x14ac:dyDescent="0.25">
      <c r="A25" s="3" t="s">
        <v>3611</v>
      </c>
      <c r="B25" s="4"/>
      <c r="C25" s="4"/>
      <c r="D25" s="4"/>
    </row>
    <row r="26" spans="1:4" x14ac:dyDescent="0.25">
      <c r="A26" s="2" t="s">
        <v>3631</v>
      </c>
      <c r="B26" s="4" t="s">
        <v>3295</v>
      </c>
      <c r="C26" s="4"/>
      <c r="D26" s="4"/>
    </row>
    <row r="27" spans="1:4" ht="45" x14ac:dyDescent="0.25">
      <c r="A27" s="2" t="s">
        <v>3632</v>
      </c>
      <c r="B27" s="4" t="s">
        <v>3633</v>
      </c>
      <c r="C27" s="4"/>
      <c r="D27" s="4"/>
    </row>
    <row r="28" spans="1:4" x14ac:dyDescent="0.25">
      <c r="A28" s="2" t="s">
        <v>3606</v>
      </c>
      <c r="B28" s="4"/>
      <c r="C28" s="4"/>
      <c r="D28" s="4"/>
    </row>
    <row r="29" spans="1:4" ht="30" x14ac:dyDescent="0.25">
      <c r="A29" s="3" t="s">
        <v>3634</v>
      </c>
      <c r="B29" s="4"/>
      <c r="C29" s="4"/>
      <c r="D29" s="4"/>
    </row>
    <row r="30" spans="1:4" ht="30" x14ac:dyDescent="0.25">
      <c r="A30" s="2" t="s">
        <v>3614</v>
      </c>
      <c r="B30" s="7">
        <v>442000</v>
      </c>
      <c r="C30" s="4"/>
      <c r="D30" s="4"/>
    </row>
    <row r="31" spans="1:4" x14ac:dyDescent="0.25">
      <c r="A31" s="2" t="s">
        <v>3635</v>
      </c>
      <c r="B31" s="7">
        <v>-90000</v>
      </c>
      <c r="C31" s="4"/>
      <c r="D31" s="4"/>
    </row>
    <row r="32" spans="1:4" x14ac:dyDescent="0.25">
      <c r="A32" s="2" t="s">
        <v>3636</v>
      </c>
      <c r="B32" s="7">
        <v>-70000</v>
      </c>
      <c r="C32" s="4"/>
      <c r="D32" s="4"/>
    </row>
    <row r="33" spans="1:4" ht="30" x14ac:dyDescent="0.25">
      <c r="A33" s="2" t="s">
        <v>3618</v>
      </c>
      <c r="B33" s="7">
        <v>282000</v>
      </c>
      <c r="C33" s="7">
        <v>442000</v>
      </c>
      <c r="D33" s="4"/>
    </row>
    <row r="34" spans="1:4" ht="30" x14ac:dyDescent="0.25">
      <c r="A34" s="2" t="s">
        <v>3637</v>
      </c>
      <c r="B34" s="7">
        <v>282000</v>
      </c>
      <c r="C34" s="4"/>
      <c r="D34" s="4"/>
    </row>
    <row r="35" spans="1:4" ht="30" x14ac:dyDescent="0.25">
      <c r="A35" s="3" t="s">
        <v>3638</v>
      </c>
      <c r="B35" s="4"/>
      <c r="C35" s="4"/>
      <c r="D35" s="4"/>
    </row>
    <row r="36" spans="1:4" ht="30" x14ac:dyDescent="0.25">
      <c r="A36" s="2" t="s">
        <v>3620</v>
      </c>
      <c r="B36" s="9">
        <v>20.41</v>
      </c>
      <c r="C36" s="4"/>
      <c r="D36" s="4"/>
    </row>
    <row r="37" spans="1:4" ht="30" x14ac:dyDescent="0.25">
      <c r="A37" s="2" t="s">
        <v>3639</v>
      </c>
      <c r="B37" s="9">
        <v>11.77</v>
      </c>
      <c r="C37" s="4"/>
      <c r="D37" s="4"/>
    </row>
    <row r="38" spans="1:4" x14ac:dyDescent="0.25">
      <c r="A38" s="2" t="s">
        <v>3640</v>
      </c>
      <c r="B38" s="9">
        <v>37.22</v>
      </c>
      <c r="C38" s="4"/>
      <c r="D38" s="4"/>
    </row>
    <row r="39" spans="1:4" ht="30" x14ac:dyDescent="0.25">
      <c r="A39" s="2" t="s">
        <v>3624</v>
      </c>
      <c r="B39" s="9">
        <v>20.420000000000002</v>
      </c>
      <c r="C39" s="9">
        <v>20.41</v>
      </c>
      <c r="D39" s="4"/>
    </row>
    <row r="40" spans="1:4" ht="30" x14ac:dyDescent="0.25">
      <c r="A40" s="2" t="s">
        <v>3641</v>
      </c>
      <c r="B40" s="9">
        <v>20.72</v>
      </c>
      <c r="C40" s="4"/>
      <c r="D40" s="4"/>
    </row>
    <row r="41" spans="1:4" x14ac:dyDescent="0.25">
      <c r="A41" s="3" t="s">
        <v>3611</v>
      </c>
      <c r="B41" s="4"/>
      <c r="C41" s="4"/>
      <c r="D41" s="4"/>
    </row>
    <row r="42" spans="1:4" x14ac:dyDescent="0.25">
      <c r="A42" s="2" t="s">
        <v>3625</v>
      </c>
      <c r="B42" s="7">
        <v>41000</v>
      </c>
      <c r="C42" s="7">
        <v>860000</v>
      </c>
      <c r="D42" s="7">
        <v>240000</v>
      </c>
    </row>
    <row r="43" spans="1:4" x14ac:dyDescent="0.25">
      <c r="A43" s="2" t="s">
        <v>3626</v>
      </c>
      <c r="B43" s="7">
        <v>16000</v>
      </c>
      <c r="C43" s="7">
        <v>347000</v>
      </c>
      <c r="D43" s="7">
        <v>97000</v>
      </c>
    </row>
    <row r="44" spans="1:4" ht="30" x14ac:dyDescent="0.25">
      <c r="A44" s="2" t="s">
        <v>3629</v>
      </c>
      <c r="B44" s="4">
        <v>0</v>
      </c>
      <c r="C44" s="7">
        <v>41000</v>
      </c>
      <c r="D44" s="4"/>
    </row>
    <row r="45" spans="1:4" x14ac:dyDescent="0.25">
      <c r="A45" s="2" t="s">
        <v>3642</v>
      </c>
      <c r="B45" s="4" t="s">
        <v>3364</v>
      </c>
      <c r="C45" s="4"/>
      <c r="D45" s="4"/>
    </row>
    <row r="46" spans="1:4" ht="45" x14ac:dyDescent="0.25">
      <c r="A46" s="2" t="s">
        <v>3643</v>
      </c>
      <c r="B46" s="4" t="s">
        <v>3644</v>
      </c>
      <c r="C46" s="4"/>
      <c r="D46" s="4"/>
    </row>
    <row r="47" spans="1:4" x14ac:dyDescent="0.25">
      <c r="A47" s="2" t="s">
        <v>3645</v>
      </c>
      <c r="B47" s="6">
        <v>1200000</v>
      </c>
      <c r="C47" s="6">
        <v>2900000</v>
      </c>
      <c r="D47" s="6">
        <v>2700000</v>
      </c>
    </row>
    <row r="48" spans="1:4" x14ac:dyDescent="0.25">
      <c r="A48" s="2" t="s">
        <v>3646</v>
      </c>
      <c r="B48" s="4"/>
      <c r="C48" s="4"/>
      <c r="D48" s="4"/>
    </row>
    <row r="49" spans="1:4" x14ac:dyDescent="0.25">
      <c r="A49" s="3" t="s">
        <v>3611</v>
      </c>
      <c r="B49" s="4"/>
      <c r="C49" s="4"/>
      <c r="D49" s="4"/>
    </row>
    <row r="50" spans="1:4" x14ac:dyDescent="0.25">
      <c r="A50" s="2" t="s">
        <v>3631</v>
      </c>
      <c r="B50" s="4" t="s">
        <v>3295</v>
      </c>
      <c r="C50" s="4"/>
      <c r="D50" s="4"/>
    </row>
    <row r="51" spans="1:4" x14ac:dyDescent="0.25">
      <c r="A51" s="2" t="s">
        <v>3647</v>
      </c>
      <c r="B51" s="4"/>
      <c r="C51" s="4"/>
      <c r="D51" s="4"/>
    </row>
    <row r="52" spans="1:4" x14ac:dyDescent="0.25">
      <c r="A52" s="3" t="s">
        <v>3611</v>
      </c>
      <c r="B52" s="4"/>
      <c r="C52" s="4"/>
      <c r="D52" s="4"/>
    </row>
    <row r="53" spans="1:4" ht="30" x14ac:dyDescent="0.25">
      <c r="A53" s="2" t="s">
        <v>3648</v>
      </c>
      <c r="B53" s="7">
        <v>1400000</v>
      </c>
      <c r="C53" s="4"/>
      <c r="D53" s="4"/>
    </row>
    <row r="54" spans="1:4" ht="30" x14ac:dyDescent="0.25">
      <c r="A54" s="2" t="s">
        <v>3649</v>
      </c>
      <c r="B54" s="7">
        <v>7000</v>
      </c>
      <c r="C54" s="4"/>
      <c r="D54" s="4"/>
    </row>
    <row r="55" spans="1:4" ht="30" x14ac:dyDescent="0.25">
      <c r="A55" s="2" t="s">
        <v>3650</v>
      </c>
      <c r="B55" s="4"/>
      <c r="C55" s="4"/>
      <c r="D55" s="4"/>
    </row>
    <row r="56" spans="1:4" x14ac:dyDescent="0.25">
      <c r="A56" s="3" t="s">
        <v>3611</v>
      </c>
      <c r="B56" s="4"/>
      <c r="C56" s="4"/>
      <c r="D56" s="4"/>
    </row>
    <row r="57" spans="1:4" ht="45" x14ac:dyDescent="0.25">
      <c r="A57" s="2" t="s">
        <v>3612</v>
      </c>
      <c r="B57" s="4">
        <v>1</v>
      </c>
      <c r="C57" s="4"/>
      <c r="D57" s="4"/>
    </row>
    <row r="58" spans="1:4" x14ac:dyDescent="0.25">
      <c r="A58" s="2" t="s">
        <v>3651</v>
      </c>
      <c r="B58" s="4"/>
      <c r="C58" s="4"/>
      <c r="D58" s="4"/>
    </row>
    <row r="59" spans="1:4" x14ac:dyDescent="0.25">
      <c r="A59" s="3" t="s">
        <v>3611</v>
      </c>
      <c r="B59" s="4"/>
      <c r="C59" s="4"/>
      <c r="D59" s="4"/>
    </row>
    <row r="60" spans="1:4" ht="30" x14ac:dyDescent="0.25">
      <c r="A60" s="2" t="s">
        <v>3648</v>
      </c>
      <c r="B60" s="7">
        <v>1030000</v>
      </c>
      <c r="C60" s="4"/>
      <c r="D60" s="4"/>
    </row>
    <row r="61" spans="1:4" ht="30" x14ac:dyDescent="0.25">
      <c r="A61" s="2" t="s">
        <v>3649</v>
      </c>
      <c r="B61" s="7">
        <v>961000</v>
      </c>
      <c r="C61" s="4"/>
      <c r="D61" s="4"/>
    </row>
    <row r="62" spans="1:4" ht="30" x14ac:dyDescent="0.25">
      <c r="A62" s="2" t="s">
        <v>3652</v>
      </c>
      <c r="B62" s="4"/>
      <c r="C62" s="4"/>
      <c r="D62" s="4"/>
    </row>
    <row r="63" spans="1:4" x14ac:dyDescent="0.25">
      <c r="A63" s="3" t="s">
        <v>3611</v>
      </c>
      <c r="B63" s="4"/>
      <c r="C63" s="4"/>
      <c r="D63" s="4"/>
    </row>
    <row r="64" spans="1:4" ht="45" x14ac:dyDescent="0.25">
      <c r="A64" s="2" t="s">
        <v>3612</v>
      </c>
      <c r="B64" s="4">
        <v>3</v>
      </c>
      <c r="C64" s="4"/>
      <c r="D64" s="4"/>
    </row>
    <row r="65" spans="1:4" ht="30" x14ac:dyDescent="0.25">
      <c r="A65" s="2" t="s">
        <v>3653</v>
      </c>
      <c r="B65" s="4"/>
      <c r="C65" s="4"/>
      <c r="D65" s="4"/>
    </row>
    <row r="66" spans="1:4" x14ac:dyDescent="0.25">
      <c r="A66" s="3" t="s">
        <v>3611</v>
      </c>
      <c r="B66" s="4"/>
      <c r="C66" s="4"/>
      <c r="D66" s="4"/>
    </row>
    <row r="67" spans="1:4" ht="45" x14ac:dyDescent="0.25">
      <c r="A67" s="2" t="s">
        <v>3612</v>
      </c>
      <c r="B67" s="4">
        <v>1</v>
      </c>
      <c r="C67" s="4"/>
      <c r="D67" s="4"/>
    </row>
  </sheetData>
  <mergeCells count="2">
    <mergeCell ref="A1:A2"/>
    <mergeCell ref="B1:D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3654</v>
      </c>
      <c r="B1" s="8" t="s">
        <v>3</v>
      </c>
      <c r="C1" s="8" t="s">
        <v>29</v>
      </c>
    </row>
    <row r="2" spans="1:3" ht="30" x14ac:dyDescent="0.25">
      <c r="A2" s="1" t="s">
        <v>28</v>
      </c>
      <c r="B2" s="8"/>
      <c r="C2" s="8"/>
    </row>
    <row r="3" spans="1:3" ht="45" x14ac:dyDescent="0.25">
      <c r="A3" s="3" t="s">
        <v>3655</v>
      </c>
      <c r="B3" s="4"/>
      <c r="C3" s="4"/>
    </row>
    <row r="4" spans="1:3" x14ac:dyDescent="0.25">
      <c r="A4" s="2" t="s">
        <v>34</v>
      </c>
      <c r="B4" s="6">
        <v>14909</v>
      </c>
      <c r="C4" s="6">
        <v>14840</v>
      </c>
    </row>
    <row r="5" spans="1:3" x14ac:dyDescent="0.25">
      <c r="A5" s="2" t="s">
        <v>3656</v>
      </c>
      <c r="B5" s="7">
        <v>1091818</v>
      </c>
      <c r="C5" s="7">
        <v>760048</v>
      </c>
    </row>
    <row r="6" spans="1:3" x14ac:dyDescent="0.25">
      <c r="A6" s="2" t="s">
        <v>3028</v>
      </c>
      <c r="B6" s="4"/>
      <c r="C6" s="4"/>
    </row>
    <row r="7" spans="1:3" ht="45" x14ac:dyDescent="0.25">
      <c r="A7" s="3" t="s">
        <v>3655</v>
      </c>
      <c r="B7" s="4"/>
      <c r="C7" s="4"/>
    </row>
    <row r="8" spans="1:3" x14ac:dyDescent="0.25">
      <c r="A8" s="2" t="s">
        <v>3656</v>
      </c>
      <c r="B8" s="7">
        <v>1036876</v>
      </c>
      <c r="C8" s="7">
        <v>738075</v>
      </c>
    </row>
    <row r="9" spans="1:3" ht="30" x14ac:dyDescent="0.25">
      <c r="A9" s="2" t="s">
        <v>3029</v>
      </c>
      <c r="B9" s="4"/>
      <c r="C9" s="4"/>
    </row>
    <row r="10" spans="1:3" ht="45" x14ac:dyDescent="0.25">
      <c r="A10" s="3" t="s">
        <v>3655</v>
      </c>
      <c r="B10" s="4"/>
      <c r="C10" s="4"/>
    </row>
    <row r="11" spans="1:3" x14ac:dyDescent="0.25">
      <c r="A11" s="2" t="s">
        <v>3656</v>
      </c>
      <c r="B11" s="7">
        <v>133699</v>
      </c>
      <c r="C11" s="7">
        <v>77671</v>
      </c>
    </row>
    <row r="12" spans="1:3" ht="45" x14ac:dyDescent="0.25">
      <c r="A12" s="2" t="s">
        <v>3030</v>
      </c>
      <c r="B12" s="4"/>
      <c r="C12" s="4"/>
    </row>
    <row r="13" spans="1:3" ht="45" x14ac:dyDescent="0.25">
      <c r="A13" s="3" t="s">
        <v>3655</v>
      </c>
      <c r="B13" s="4"/>
      <c r="C13" s="4"/>
    </row>
    <row r="14" spans="1:3" x14ac:dyDescent="0.25">
      <c r="A14" s="2" t="s">
        <v>3656</v>
      </c>
      <c r="B14" s="7">
        <v>69468</v>
      </c>
      <c r="C14" s="7">
        <v>78771</v>
      </c>
    </row>
    <row r="15" spans="1:3" ht="45" x14ac:dyDescent="0.25">
      <c r="A15" s="2" t="s">
        <v>3031</v>
      </c>
      <c r="B15" s="4"/>
      <c r="C15" s="4"/>
    </row>
    <row r="16" spans="1:3" ht="45" x14ac:dyDescent="0.25">
      <c r="A16" s="3" t="s">
        <v>3655</v>
      </c>
      <c r="B16" s="4"/>
      <c r="C16" s="4"/>
    </row>
    <row r="17" spans="1:3" x14ac:dyDescent="0.25">
      <c r="A17" s="2" t="s">
        <v>3656</v>
      </c>
      <c r="B17" s="7">
        <v>760184</v>
      </c>
      <c r="C17" s="7">
        <v>522658</v>
      </c>
    </row>
    <row r="18" spans="1:3" x14ac:dyDescent="0.25">
      <c r="A18" s="2" t="s">
        <v>3032</v>
      </c>
      <c r="B18" s="4"/>
      <c r="C18" s="4"/>
    </row>
    <row r="19" spans="1:3" ht="45" x14ac:dyDescent="0.25">
      <c r="A19" s="3" t="s">
        <v>3655</v>
      </c>
      <c r="B19" s="4"/>
      <c r="C19" s="4"/>
    </row>
    <row r="20" spans="1:3" x14ac:dyDescent="0.25">
      <c r="A20" s="2" t="s">
        <v>3656</v>
      </c>
      <c r="B20" s="7">
        <v>54151</v>
      </c>
      <c r="C20" s="7">
        <v>39280</v>
      </c>
    </row>
    <row r="21" spans="1:3" ht="30" x14ac:dyDescent="0.25">
      <c r="A21" s="2" t="s">
        <v>3033</v>
      </c>
      <c r="B21" s="4"/>
      <c r="C21" s="4"/>
    </row>
    <row r="22" spans="1:3" ht="45" x14ac:dyDescent="0.25">
      <c r="A22" s="3" t="s">
        <v>3655</v>
      </c>
      <c r="B22" s="4"/>
      <c r="C22" s="4"/>
    </row>
    <row r="23" spans="1:3" x14ac:dyDescent="0.25">
      <c r="A23" s="2" t="s">
        <v>3656</v>
      </c>
      <c r="B23" s="7">
        <v>16215</v>
      </c>
      <c r="C23" s="7">
        <v>16611</v>
      </c>
    </row>
    <row r="24" spans="1:3" ht="30" x14ac:dyDescent="0.25">
      <c r="A24" s="2" t="s">
        <v>3035</v>
      </c>
      <c r="B24" s="4"/>
      <c r="C24" s="4"/>
    </row>
    <row r="25" spans="1:3" ht="45" x14ac:dyDescent="0.25">
      <c r="A25" s="3" t="s">
        <v>3655</v>
      </c>
      <c r="B25" s="4"/>
      <c r="C25" s="4"/>
    </row>
    <row r="26" spans="1:3" x14ac:dyDescent="0.25">
      <c r="A26" s="2" t="s">
        <v>3656</v>
      </c>
      <c r="B26" s="7">
        <v>3159</v>
      </c>
      <c r="C26" s="7">
        <v>3084</v>
      </c>
    </row>
    <row r="27" spans="1:3" x14ac:dyDescent="0.25">
      <c r="A27" s="2" t="s">
        <v>466</v>
      </c>
      <c r="B27" s="4"/>
      <c r="C27" s="4"/>
    </row>
    <row r="28" spans="1:3" ht="45" x14ac:dyDescent="0.25">
      <c r="A28" s="3" t="s">
        <v>3655</v>
      </c>
      <c r="B28" s="4"/>
      <c r="C28" s="4"/>
    </row>
    <row r="29" spans="1:3" x14ac:dyDescent="0.25">
      <c r="A29" s="2" t="s">
        <v>3656</v>
      </c>
      <c r="B29" s="7">
        <v>54942</v>
      </c>
      <c r="C29" s="7">
        <v>21973</v>
      </c>
    </row>
    <row r="30" spans="1:3" x14ac:dyDescent="0.25">
      <c r="A30" s="2" t="s">
        <v>3027</v>
      </c>
      <c r="B30" s="4"/>
      <c r="C30" s="4"/>
    </row>
    <row r="31" spans="1:3" ht="45" x14ac:dyDescent="0.25">
      <c r="A31" s="3" t="s">
        <v>3655</v>
      </c>
      <c r="B31" s="4"/>
      <c r="C31" s="4"/>
    </row>
    <row r="32" spans="1:3" x14ac:dyDescent="0.25">
      <c r="A32" s="2" t="s">
        <v>34</v>
      </c>
      <c r="B32" s="7">
        <v>14909</v>
      </c>
      <c r="C32" s="7">
        <v>14840</v>
      </c>
    </row>
    <row r="33" spans="1:3" x14ac:dyDescent="0.25">
      <c r="A33" s="2" t="s">
        <v>3656</v>
      </c>
      <c r="B33" s="7">
        <v>1091818</v>
      </c>
      <c r="C33" s="7">
        <v>760048</v>
      </c>
    </row>
    <row r="34" spans="1:3" x14ac:dyDescent="0.25">
      <c r="A34" s="2" t="s">
        <v>2700</v>
      </c>
      <c r="B34" s="7">
        <v>19493</v>
      </c>
      <c r="C34" s="7">
        <v>15840</v>
      </c>
    </row>
    <row r="35" spans="1:3" x14ac:dyDescent="0.25">
      <c r="A35" s="2" t="s">
        <v>1671</v>
      </c>
      <c r="B35" s="7">
        <v>12953</v>
      </c>
      <c r="C35" s="7">
        <v>8318</v>
      </c>
    </row>
    <row r="36" spans="1:3" x14ac:dyDescent="0.25">
      <c r="A36" s="2" t="s">
        <v>1803</v>
      </c>
      <c r="B36" s="7">
        <v>18769</v>
      </c>
      <c r="C36" s="7">
        <v>11964</v>
      </c>
    </row>
    <row r="37" spans="1:3" x14ac:dyDescent="0.25">
      <c r="A37" s="2" t="s">
        <v>3404</v>
      </c>
      <c r="B37" s="4"/>
      <c r="C37" s="4"/>
    </row>
    <row r="38" spans="1:3" ht="45" x14ac:dyDescent="0.25">
      <c r="A38" s="3" t="s">
        <v>3655</v>
      </c>
      <c r="B38" s="4"/>
      <c r="C38" s="4"/>
    </row>
    <row r="39" spans="1:3" x14ac:dyDescent="0.25">
      <c r="A39" s="2" t="s">
        <v>3656</v>
      </c>
      <c r="B39" s="7">
        <v>53806</v>
      </c>
      <c r="C39" s="7">
        <v>20891</v>
      </c>
    </row>
    <row r="40" spans="1:3" x14ac:dyDescent="0.25">
      <c r="A40" s="2" t="s">
        <v>1671</v>
      </c>
      <c r="B40" s="4"/>
      <c r="C40" s="4">
        <v>242</v>
      </c>
    </row>
    <row r="41" spans="1:3" x14ac:dyDescent="0.25">
      <c r="A41" s="2" t="s">
        <v>1803</v>
      </c>
      <c r="B41" s="4">
        <v>417</v>
      </c>
      <c r="C41" s="4"/>
    </row>
    <row r="42" spans="1:3" x14ac:dyDescent="0.25">
      <c r="A42" s="2" t="s">
        <v>3054</v>
      </c>
      <c r="B42" s="4"/>
      <c r="C42" s="4"/>
    </row>
    <row r="43" spans="1:3" ht="45" x14ac:dyDescent="0.25">
      <c r="A43" s="3" t="s">
        <v>3655</v>
      </c>
      <c r="B43" s="4"/>
      <c r="C43" s="4"/>
    </row>
    <row r="44" spans="1:3" x14ac:dyDescent="0.25">
      <c r="A44" s="2" t="s">
        <v>3656</v>
      </c>
      <c r="B44" s="7">
        <v>1035686</v>
      </c>
      <c r="C44" s="7">
        <v>737193</v>
      </c>
    </row>
    <row r="45" spans="1:3" x14ac:dyDescent="0.25">
      <c r="A45" s="2" t="s">
        <v>2700</v>
      </c>
      <c r="B45" s="7">
        <v>19493</v>
      </c>
      <c r="C45" s="7">
        <v>15840</v>
      </c>
    </row>
    <row r="46" spans="1:3" x14ac:dyDescent="0.25">
      <c r="A46" s="2" t="s">
        <v>1671</v>
      </c>
      <c r="B46" s="7">
        <v>12328</v>
      </c>
      <c r="C46" s="7">
        <v>7799</v>
      </c>
    </row>
    <row r="47" spans="1:3" x14ac:dyDescent="0.25">
      <c r="A47" s="2" t="s">
        <v>1803</v>
      </c>
      <c r="B47" s="7">
        <v>18259</v>
      </c>
      <c r="C47" s="7">
        <v>11964</v>
      </c>
    </row>
    <row r="48" spans="1:3" x14ac:dyDescent="0.25">
      <c r="A48" s="2" t="s">
        <v>3055</v>
      </c>
      <c r="B48" s="4"/>
      <c r="C48" s="4"/>
    </row>
    <row r="49" spans="1:3" ht="45" x14ac:dyDescent="0.25">
      <c r="A49" s="3" t="s">
        <v>3655</v>
      </c>
      <c r="B49" s="4"/>
      <c r="C49" s="4"/>
    </row>
    <row r="50" spans="1:3" x14ac:dyDescent="0.25">
      <c r="A50" s="2" t="s">
        <v>34</v>
      </c>
      <c r="B50" s="7">
        <v>14909</v>
      </c>
      <c r="C50" s="7">
        <v>14840</v>
      </c>
    </row>
    <row r="51" spans="1:3" x14ac:dyDescent="0.25">
      <c r="A51" s="2" t="s">
        <v>3656</v>
      </c>
      <c r="B51" s="7">
        <v>2326</v>
      </c>
      <c r="C51" s="7">
        <v>1964</v>
      </c>
    </row>
    <row r="52" spans="1:3" x14ac:dyDescent="0.25">
      <c r="A52" s="2" t="s">
        <v>1671</v>
      </c>
      <c r="B52" s="4">
        <v>625</v>
      </c>
      <c r="C52" s="4">
        <v>277</v>
      </c>
    </row>
    <row r="53" spans="1:3" x14ac:dyDescent="0.25">
      <c r="A53" s="2" t="s">
        <v>1803</v>
      </c>
      <c r="B53" s="4">
        <v>93</v>
      </c>
      <c r="C53" s="4"/>
    </row>
    <row r="54" spans="1:3" x14ac:dyDescent="0.25">
      <c r="A54" s="2" t="s">
        <v>3657</v>
      </c>
      <c r="B54" s="4"/>
      <c r="C54" s="4"/>
    </row>
    <row r="55" spans="1:3" ht="45" x14ac:dyDescent="0.25">
      <c r="A55" s="3" t="s">
        <v>3655</v>
      </c>
      <c r="B55" s="4"/>
      <c r="C55" s="4"/>
    </row>
    <row r="56" spans="1:3" x14ac:dyDescent="0.25">
      <c r="A56" s="2" t="s">
        <v>3656</v>
      </c>
      <c r="B56" s="7">
        <v>1500</v>
      </c>
      <c r="C56" s="4"/>
    </row>
    <row r="57" spans="1:3" x14ac:dyDescent="0.25">
      <c r="A57" s="2" t="s">
        <v>2945</v>
      </c>
      <c r="B57" s="4"/>
      <c r="C57" s="4"/>
    </row>
    <row r="58" spans="1:3" ht="45" x14ac:dyDescent="0.25">
      <c r="A58" s="3" t="s">
        <v>3655</v>
      </c>
      <c r="B58" s="4"/>
      <c r="C58" s="4"/>
    </row>
    <row r="59" spans="1:3" x14ac:dyDescent="0.25">
      <c r="A59" s="2" t="s">
        <v>3415</v>
      </c>
      <c r="B59" s="4">
        <v>0</v>
      </c>
      <c r="C59" s="4">
        <v>0</v>
      </c>
    </row>
    <row r="60" spans="1:3" x14ac:dyDescent="0.25">
      <c r="A60" s="2" t="s">
        <v>3658</v>
      </c>
      <c r="B60" s="4"/>
      <c r="C60" s="4"/>
    </row>
    <row r="61" spans="1:3" ht="45" x14ac:dyDescent="0.25">
      <c r="A61" s="3" t="s">
        <v>3655</v>
      </c>
      <c r="B61" s="4"/>
      <c r="C61" s="4"/>
    </row>
    <row r="62" spans="1:3" x14ac:dyDescent="0.25">
      <c r="A62" s="2" t="s">
        <v>34</v>
      </c>
      <c r="B62" s="7">
        <v>14909</v>
      </c>
      <c r="C62" s="7">
        <v>14840</v>
      </c>
    </row>
    <row r="63" spans="1:3" x14ac:dyDescent="0.25">
      <c r="A63" s="2" t="s">
        <v>2700</v>
      </c>
      <c r="B63" s="7">
        <v>19493</v>
      </c>
      <c r="C63" s="7">
        <v>15840</v>
      </c>
    </row>
    <row r="64" spans="1:3" x14ac:dyDescent="0.25">
      <c r="A64" s="2" t="s">
        <v>1671</v>
      </c>
      <c r="B64" s="7">
        <v>12953</v>
      </c>
      <c r="C64" s="7">
        <v>8318</v>
      </c>
    </row>
    <row r="65" spans="1:3" x14ac:dyDescent="0.25">
      <c r="A65" s="2" t="s">
        <v>1803</v>
      </c>
      <c r="B65" s="7">
        <v>18769</v>
      </c>
      <c r="C65" s="7">
        <v>11964</v>
      </c>
    </row>
    <row r="66" spans="1:3" ht="45" x14ac:dyDescent="0.25">
      <c r="A66" s="2" t="s">
        <v>3659</v>
      </c>
      <c r="B66" s="4"/>
      <c r="C66" s="4"/>
    </row>
    <row r="67" spans="1:3" ht="45" x14ac:dyDescent="0.25">
      <c r="A67" s="3" t="s">
        <v>3655</v>
      </c>
      <c r="B67" s="4"/>
      <c r="C67" s="4"/>
    </row>
    <row r="68" spans="1:3" x14ac:dyDescent="0.25">
      <c r="A68" s="2" t="s">
        <v>3656</v>
      </c>
      <c r="B68" s="7">
        <v>133699</v>
      </c>
      <c r="C68" s="7">
        <v>77671</v>
      </c>
    </row>
    <row r="69" spans="1:3" ht="45" x14ac:dyDescent="0.25">
      <c r="A69" s="2" t="s">
        <v>3660</v>
      </c>
      <c r="B69" s="4"/>
      <c r="C69" s="4"/>
    </row>
    <row r="70" spans="1:3" ht="45" x14ac:dyDescent="0.25">
      <c r="A70" s="3" t="s">
        <v>3655</v>
      </c>
      <c r="B70" s="4"/>
      <c r="C70" s="4"/>
    </row>
    <row r="71" spans="1:3" x14ac:dyDescent="0.25">
      <c r="A71" s="2" t="s">
        <v>3656</v>
      </c>
      <c r="B71" s="7">
        <v>69468</v>
      </c>
      <c r="C71" s="7">
        <v>78771</v>
      </c>
    </row>
    <row r="72" spans="1:3" ht="45" x14ac:dyDescent="0.25">
      <c r="A72" s="2" t="s">
        <v>3661</v>
      </c>
      <c r="B72" s="4"/>
      <c r="C72" s="4"/>
    </row>
    <row r="73" spans="1:3" ht="45" x14ac:dyDescent="0.25">
      <c r="A73" s="3" t="s">
        <v>3655</v>
      </c>
      <c r="B73" s="4"/>
      <c r="C73" s="4"/>
    </row>
    <row r="74" spans="1:3" x14ac:dyDescent="0.25">
      <c r="A74" s="2" t="s">
        <v>3656</v>
      </c>
      <c r="B74" s="7">
        <v>760184</v>
      </c>
      <c r="C74" s="7">
        <v>522658</v>
      </c>
    </row>
    <row r="75" spans="1:3" ht="30" x14ac:dyDescent="0.25">
      <c r="A75" s="2" t="s">
        <v>3662</v>
      </c>
      <c r="B75" s="4"/>
      <c r="C75" s="4"/>
    </row>
    <row r="76" spans="1:3" ht="45" x14ac:dyDescent="0.25">
      <c r="A76" s="3" t="s">
        <v>3655</v>
      </c>
      <c r="B76" s="4"/>
      <c r="C76" s="4"/>
    </row>
    <row r="77" spans="1:3" x14ac:dyDescent="0.25">
      <c r="A77" s="2" t="s">
        <v>3656</v>
      </c>
      <c r="B77" s="7">
        <v>54151</v>
      </c>
      <c r="C77" s="7">
        <v>39280</v>
      </c>
    </row>
    <row r="78" spans="1:3" ht="30" x14ac:dyDescent="0.25">
      <c r="A78" s="2" t="s">
        <v>3663</v>
      </c>
      <c r="B78" s="4"/>
      <c r="C78" s="4"/>
    </row>
    <row r="79" spans="1:3" ht="45" x14ac:dyDescent="0.25">
      <c r="A79" s="3" t="s">
        <v>3655</v>
      </c>
      <c r="B79" s="4"/>
      <c r="C79" s="4"/>
    </row>
    <row r="80" spans="1:3" x14ac:dyDescent="0.25">
      <c r="A80" s="2" t="s">
        <v>3656</v>
      </c>
      <c r="B80" s="7">
        <v>16215</v>
      </c>
      <c r="C80" s="7">
        <v>16611</v>
      </c>
    </row>
    <row r="81" spans="1:3" ht="45" x14ac:dyDescent="0.25">
      <c r="A81" s="2" t="s">
        <v>3664</v>
      </c>
      <c r="B81" s="4"/>
      <c r="C81" s="4"/>
    </row>
    <row r="82" spans="1:3" ht="45" x14ac:dyDescent="0.25">
      <c r="A82" s="3" t="s">
        <v>3655</v>
      </c>
      <c r="B82" s="4"/>
      <c r="C82" s="4"/>
    </row>
    <row r="83" spans="1:3" x14ac:dyDescent="0.25">
      <c r="A83" s="2" t="s">
        <v>3656</v>
      </c>
      <c r="B83" s="7">
        <v>3159</v>
      </c>
      <c r="C83" s="7">
        <v>3084</v>
      </c>
    </row>
    <row r="84" spans="1:3" ht="30" x14ac:dyDescent="0.25">
      <c r="A84" s="2" t="s">
        <v>3665</v>
      </c>
      <c r="B84" s="4"/>
      <c r="C84" s="4"/>
    </row>
    <row r="85" spans="1:3" ht="45" x14ac:dyDescent="0.25">
      <c r="A85" s="3" t="s">
        <v>3655</v>
      </c>
      <c r="B85" s="4"/>
      <c r="C85" s="4"/>
    </row>
    <row r="86" spans="1:3" x14ac:dyDescent="0.25">
      <c r="A86" s="2" t="s">
        <v>3656</v>
      </c>
      <c r="B86" s="7">
        <v>54942</v>
      </c>
      <c r="C86" s="7">
        <v>21973</v>
      </c>
    </row>
    <row r="87" spans="1:3" x14ac:dyDescent="0.25">
      <c r="A87" s="2" t="s">
        <v>3666</v>
      </c>
      <c r="B87" s="4"/>
      <c r="C87" s="4"/>
    </row>
    <row r="88" spans="1:3" ht="45" x14ac:dyDescent="0.25">
      <c r="A88" s="3" t="s">
        <v>3655</v>
      </c>
      <c r="B88" s="4"/>
      <c r="C88" s="4"/>
    </row>
    <row r="89" spans="1:3" x14ac:dyDescent="0.25">
      <c r="A89" s="2" t="s">
        <v>1671</v>
      </c>
      <c r="B89" s="4"/>
      <c r="C89" s="4">
        <v>242</v>
      </c>
    </row>
    <row r="90" spans="1:3" x14ac:dyDescent="0.25">
      <c r="A90" s="2" t="s">
        <v>1803</v>
      </c>
      <c r="B90" s="4">
        <v>417</v>
      </c>
      <c r="C90" s="4"/>
    </row>
    <row r="91" spans="1:3" ht="30" x14ac:dyDescent="0.25">
      <c r="A91" s="2" t="s">
        <v>3667</v>
      </c>
      <c r="B91" s="4"/>
      <c r="C91" s="4"/>
    </row>
    <row r="92" spans="1:3" ht="45" x14ac:dyDescent="0.25">
      <c r="A92" s="3" t="s">
        <v>3655</v>
      </c>
      <c r="B92" s="4"/>
      <c r="C92" s="4"/>
    </row>
    <row r="93" spans="1:3" x14ac:dyDescent="0.25">
      <c r="A93" s="2" t="s">
        <v>3656</v>
      </c>
      <c r="B93" s="7">
        <v>53806</v>
      </c>
      <c r="C93" s="7">
        <v>20891</v>
      </c>
    </row>
    <row r="94" spans="1:3" x14ac:dyDescent="0.25">
      <c r="A94" s="2" t="s">
        <v>3668</v>
      </c>
      <c r="B94" s="4"/>
      <c r="C94" s="4"/>
    </row>
    <row r="95" spans="1:3" ht="45" x14ac:dyDescent="0.25">
      <c r="A95" s="3" t="s">
        <v>3655</v>
      </c>
      <c r="B95" s="4"/>
      <c r="C95" s="4"/>
    </row>
    <row r="96" spans="1:3" x14ac:dyDescent="0.25">
      <c r="A96" s="2" t="s">
        <v>2700</v>
      </c>
      <c r="B96" s="7">
        <v>19493</v>
      </c>
      <c r="C96" s="7">
        <v>15840</v>
      </c>
    </row>
    <row r="97" spans="1:3" x14ac:dyDescent="0.25">
      <c r="A97" s="2" t="s">
        <v>1671</v>
      </c>
      <c r="B97" s="7">
        <v>12328</v>
      </c>
      <c r="C97" s="7">
        <v>7799</v>
      </c>
    </row>
    <row r="98" spans="1:3" x14ac:dyDescent="0.25">
      <c r="A98" s="2" t="s">
        <v>1803</v>
      </c>
      <c r="B98" s="7">
        <v>18259</v>
      </c>
      <c r="C98" s="7">
        <v>11964</v>
      </c>
    </row>
    <row r="99" spans="1:3" ht="30" x14ac:dyDescent="0.25">
      <c r="A99" s="2" t="s">
        <v>3669</v>
      </c>
      <c r="B99" s="4"/>
      <c r="C99" s="4"/>
    </row>
    <row r="100" spans="1:3" ht="45" x14ac:dyDescent="0.25">
      <c r="A100" s="3" t="s">
        <v>3655</v>
      </c>
      <c r="B100" s="4"/>
      <c r="C100" s="4"/>
    </row>
    <row r="101" spans="1:3" x14ac:dyDescent="0.25">
      <c r="A101" s="2" t="s">
        <v>3656</v>
      </c>
      <c r="B101" s="7">
        <v>133699</v>
      </c>
      <c r="C101" s="7">
        <v>77671</v>
      </c>
    </row>
    <row r="102" spans="1:3" ht="45" x14ac:dyDescent="0.25">
      <c r="A102" s="2" t="s">
        <v>3670</v>
      </c>
      <c r="B102" s="4"/>
      <c r="C102" s="4"/>
    </row>
    <row r="103" spans="1:3" ht="45" x14ac:dyDescent="0.25">
      <c r="A103" s="3" t="s">
        <v>3655</v>
      </c>
      <c r="B103" s="4"/>
      <c r="C103" s="4"/>
    </row>
    <row r="104" spans="1:3" x14ac:dyDescent="0.25">
      <c r="A104" s="2" t="s">
        <v>3656</v>
      </c>
      <c r="B104" s="7">
        <v>69468</v>
      </c>
      <c r="C104" s="7">
        <v>78771</v>
      </c>
    </row>
    <row r="105" spans="1:3" ht="45" x14ac:dyDescent="0.25">
      <c r="A105" s="2" t="s">
        <v>3671</v>
      </c>
      <c r="B105" s="4"/>
      <c r="C105" s="4"/>
    </row>
    <row r="106" spans="1:3" ht="45" x14ac:dyDescent="0.25">
      <c r="A106" s="3" t="s">
        <v>3655</v>
      </c>
      <c r="B106" s="4"/>
      <c r="C106" s="4"/>
    </row>
    <row r="107" spans="1:3" x14ac:dyDescent="0.25">
      <c r="A107" s="2" t="s">
        <v>3656</v>
      </c>
      <c r="B107" s="7">
        <v>760184</v>
      </c>
      <c r="C107" s="7">
        <v>522658</v>
      </c>
    </row>
    <row r="108" spans="1:3" ht="30" x14ac:dyDescent="0.25">
      <c r="A108" s="2" t="s">
        <v>3672</v>
      </c>
      <c r="B108" s="4"/>
      <c r="C108" s="4"/>
    </row>
    <row r="109" spans="1:3" ht="45" x14ac:dyDescent="0.25">
      <c r="A109" s="3" t="s">
        <v>3655</v>
      </c>
      <c r="B109" s="4"/>
      <c r="C109" s="4"/>
    </row>
    <row r="110" spans="1:3" x14ac:dyDescent="0.25">
      <c r="A110" s="2" t="s">
        <v>3656</v>
      </c>
      <c r="B110" s="7">
        <v>54151</v>
      </c>
      <c r="C110" s="7">
        <v>39280</v>
      </c>
    </row>
    <row r="111" spans="1:3" ht="30" x14ac:dyDescent="0.25">
      <c r="A111" s="2" t="s">
        <v>3673</v>
      </c>
      <c r="B111" s="4"/>
      <c r="C111" s="4"/>
    </row>
    <row r="112" spans="1:3" ht="45" x14ac:dyDescent="0.25">
      <c r="A112" s="3" t="s">
        <v>3655</v>
      </c>
      <c r="B112" s="4"/>
      <c r="C112" s="4"/>
    </row>
    <row r="113" spans="1:3" x14ac:dyDescent="0.25">
      <c r="A113" s="2" t="s">
        <v>3656</v>
      </c>
      <c r="B113" s="7">
        <v>14667</v>
      </c>
      <c r="C113" s="7">
        <v>15372</v>
      </c>
    </row>
    <row r="114" spans="1:3" ht="30" x14ac:dyDescent="0.25">
      <c r="A114" s="2" t="s">
        <v>3674</v>
      </c>
      <c r="B114" s="4"/>
      <c r="C114" s="4"/>
    </row>
    <row r="115" spans="1:3" ht="45" x14ac:dyDescent="0.25">
      <c r="A115" s="3" t="s">
        <v>3655</v>
      </c>
      <c r="B115" s="4"/>
      <c r="C115" s="4"/>
    </row>
    <row r="116" spans="1:3" x14ac:dyDescent="0.25">
      <c r="A116" s="2" t="s">
        <v>3656</v>
      </c>
      <c r="B116" s="7">
        <v>3159</v>
      </c>
      <c r="C116" s="7">
        <v>3084</v>
      </c>
    </row>
    <row r="117" spans="1:3" ht="30" x14ac:dyDescent="0.25">
      <c r="A117" s="2" t="s">
        <v>3675</v>
      </c>
      <c r="B117" s="4"/>
      <c r="C117" s="4"/>
    </row>
    <row r="118" spans="1:3" ht="45" x14ac:dyDescent="0.25">
      <c r="A118" s="3" t="s">
        <v>3655</v>
      </c>
      <c r="B118" s="4"/>
      <c r="C118" s="4"/>
    </row>
    <row r="119" spans="1:3" x14ac:dyDescent="0.25">
      <c r="A119" s="2" t="s">
        <v>3656</v>
      </c>
      <c r="B119" s="4">
        <v>358</v>
      </c>
      <c r="C119" s="4">
        <v>357</v>
      </c>
    </row>
    <row r="120" spans="1:3" x14ac:dyDescent="0.25">
      <c r="A120" s="2" t="s">
        <v>3676</v>
      </c>
      <c r="B120" s="4"/>
      <c r="C120" s="4"/>
    </row>
    <row r="121" spans="1:3" ht="45" x14ac:dyDescent="0.25">
      <c r="A121" s="3" t="s">
        <v>3655</v>
      </c>
      <c r="B121" s="4"/>
      <c r="C121" s="4"/>
    </row>
    <row r="122" spans="1:3" x14ac:dyDescent="0.25">
      <c r="A122" s="2" t="s">
        <v>34</v>
      </c>
      <c r="B122" s="7">
        <v>14909</v>
      </c>
      <c r="C122" s="7">
        <v>14840</v>
      </c>
    </row>
    <row r="123" spans="1:3" x14ac:dyDescent="0.25">
      <c r="A123" s="2" t="s">
        <v>1671</v>
      </c>
      <c r="B123" s="4">
        <v>625</v>
      </c>
      <c r="C123" s="4">
        <v>277</v>
      </c>
    </row>
    <row r="124" spans="1:3" x14ac:dyDescent="0.25">
      <c r="A124" s="2" t="s">
        <v>1803</v>
      </c>
      <c r="B124" s="4">
        <v>93</v>
      </c>
      <c r="C124" s="4"/>
    </row>
    <row r="125" spans="1:3" ht="30" x14ac:dyDescent="0.25">
      <c r="A125" s="2" t="s">
        <v>3677</v>
      </c>
      <c r="B125" s="4"/>
      <c r="C125" s="4"/>
    </row>
    <row r="126" spans="1:3" ht="45" x14ac:dyDescent="0.25">
      <c r="A126" s="3" t="s">
        <v>3655</v>
      </c>
      <c r="B126" s="4"/>
      <c r="C126" s="4"/>
    </row>
    <row r="127" spans="1:3" x14ac:dyDescent="0.25">
      <c r="A127" s="2" t="s">
        <v>3656</v>
      </c>
      <c r="B127" s="7">
        <v>1548</v>
      </c>
      <c r="C127" s="7">
        <v>1239</v>
      </c>
    </row>
    <row r="128" spans="1:3" ht="30" x14ac:dyDescent="0.25">
      <c r="A128" s="2" t="s">
        <v>3678</v>
      </c>
      <c r="B128" s="4"/>
      <c r="C128" s="4"/>
    </row>
    <row r="129" spans="1:3" ht="45" x14ac:dyDescent="0.25">
      <c r="A129" s="3" t="s">
        <v>3655</v>
      </c>
      <c r="B129" s="4"/>
      <c r="C129" s="4"/>
    </row>
    <row r="130" spans="1:3" x14ac:dyDescent="0.25">
      <c r="A130" s="2" t="s">
        <v>3656</v>
      </c>
      <c r="B130" s="6">
        <v>778</v>
      </c>
      <c r="C130" s="6">
        <v>725</v>
      </c>
    </row>
  </sheetData>
  <mergeCells count="2">
    <mergeCell ref="B1:B2"/>
    <mergeCell ref="C1:C2"/>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3679</v>
      </c>
      <c r="B1" s="8" t="s">
        <v>2</v>
      </c>
      <c r="C1" s="8"/>
    </row>
    <row r="2" spans="1:3" x14ac:dyDescent="0.25">
      <c r="A2" s="8"/>
      <c r="B2" s="1" t="s">
        <v>3</v>
      </c>
      <c r="C2" s="1" t="s">
        <v>29</v>
      </c>
    </row>
    <row r="3" spans="1:3" x14ac:dyDescent="0.25">
      <c r="A3" s="3" t="s">
        <v>272</v>
      </c>
      <c r="B3" s="4"/>
      <c r="C3" s="4"/>
    </row>
    <row r="4" spans="1:3" x14ac:dyDescent="0.25">
      <c r="A4" s="2" t="s">
        <v>3680</v>
      </c>
      <c r="B4" s="6">
        <v>1280000</v>
      </c>
      <c r="C4" s="6">
        <v>3969000</v>
      </c>
    </row>
    <row r="5" spans="1:3" x14ac:dyDescent="0.25">
      <c r="A5" s="2" t="s">
        <v>3054</v>
      </c>
      <c r="B5" s="4"/>
      <c r="C5" s="4"/>
    </row>
    <row r="6" spans="1:3" x14ac:dyDescent="0.25">
      <c r="A6" s="3" t="s">
        <v>272</v>
      </c>
      <c r="B6" s="4"/>
      <c r="C6" s="4"/>
    </row>
    <row r="7" spans="1:3" x14ac:dyDescent="0.25">
      <c r="A7" s="2" t="s">
        <v>3681</v>
      </c>
      <c r="B7" s="7">
        <v>19493000</v>
      </c>
      <c r="C7" s="7">
        <v>15840000</v>
      </c>
    </row>
    <row r="8" spans="1:3" x14ac:dyDescent="0.25">
      <c r="A8" s="2" t="s">
        <v>3680</v>
      </c>
      <c r="B8" s="7">
        <v>1280000</v>
      </c>
      <c r="C8" s="7">
        <v>3969000</v>
      </c>
    </row>
    <row r="9" spans="1:3" x14ac:dyDescent="0.25">
      <c r="A9" s="2" t="s">
        <v>272</v>
      </c>
      <c r="B9" s="4"/>
      <c r="C9" s="4"/>
    </row>
    <row r="10" spans="1:3" x14ac:dyDescent="0.25">
      <c r="A10" s="3" t="s">
        <v>272</v>
      </c>
      <c r="B10" s="4"/>
      <c r="C10" s="4"/>
    </row>
    <row r="11" spans="1:3" ht="30" x14ac:dyDescent="0.25">
      <c r="A11" s="2" t="s">
        <v>3682</v>
      </c>
      <c r="B11" s="7">
        <v>409000000</v>
      </c>
      <c r="C11" s="7">
        <v>-2600000</v>
      </c>
    </row>
    <row r="12" spans="1:3" x14ac:dyDescent="0.25">
      <c r="A12" s="2" t="s">
        <v>3668</v>
      </c>
      <c r="B12" s="4"/>
      <c r="C12" s="4"/>
    </row>
    <row r="13" spans="1:3" x14ac:dyDescent="0.25">
      <c r="A13" s="3" t="s">
        <v>272</v>
      </c>
      <c r="B13" s="4"/>
      <c r="C13" s="4"/>
    </row>
    <row r="14" spans="1:3" x14ac:dyDescent="0.25">
      <c r="A14" s="2" t="s">
        <v>3681</v>
      </c>
      <c r="B14" s="7">
        <v>19493000</v>
      </c>
      <c r="C14" s="7">
        <v>15840000</v>
      </c>
    </row>
    <row r="15" spans="1:3" ht="30" x14ac:dyDescent="0.25">
      <c r="A15" s="2" t="s">
        <v>3683</v>
      </c>
      <c r="B15" s="4"/>
      <c r="C15" s="4"/>
    </row>
    <row r="16" spans="1:3" x14ac:dyDescent="0.25">
      <c r="A16" s="3" t="s">
        <v>272</v>
      </c>
      <c r="B16" s="4"/>
      <c r="C16" s="4"/>
    </row>
    <row r="17" spans="1:3" x14ac:dyDescent="0.25">
      <c r="A17" s="2" t="s">
        <v>3681</v>
      </c>
      <c r="B17" s="7">
        <v>19493000</v>
      </c>
      <c r="C17" s="7">
        <v>15840000</v>
      </c>
    </row>
    <row r="18" spans="1:3" x14ac:dyDescent="0.25">
      <c r="A18" s="2" t="s">
        <v>3680</v>
      </c>
      <c r="B18" s="7">
        <v>18885000</v>
      </c>
      <c r="C18" s="7">
        <v>15641000</v>
      </c>
    </row>
    <row r="19" spans="1:3" ht="30" x14ac:dyDescent="0.25">
      <c r="A19" s="2" t="s">
        <v>3684</v>
      </c>
      <c r="B19" s="6">
        <v>608000</v>
      </c>
      <c r="C19" s="6">
        <v>199000</v>
      </c>
    </row>
  </sheetData>
  <mergeCells count="2">
    <mergeCell ref="A1:A2"/>
    <mergeCell ref="B1:C1"/>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3685</v>
      </c>
      <c r="B1" s="8" t="s">
        <v>2</v>
      </c>
      <c r="C1" s="8"/>
      <c r="D1" s="8"/>
    </row>
    <row r="2" spans="1:4" ht="30" x14ac:dyDescent="0.25">
      <c r="A2" s="1" t="s">
        <v>28</v>
      </c>
      <c r="B2" s="1" t="s">
        <v>3</v>
      </c>
      <c r="C2" s="1" t="s">
        <v>29</v>
      </c>
      <c r="D2" s="1" t="s">
        <v>90</v>
      </c>
    </row>
    <row r="3" spans="1:4" ht="45" x14ac:dyDescent="0.25">
      <c r="A3" s="3" t="s">
        <v>3686</v>
      </c>
      <c r="B3" s="4"/>
      <c r="C3" s="4"/>
      <c r="D3" s="4"/>
    </row>
    <row r="4" spans="1:4" x14ac:dyDescent="0.25">
      <c r="A4" s="2" t="s">
        <v>2610</v>
      </c>
      <c r="B4" s="6">
        <v>2447</v>
      </c>
      <c r="C4" s="6">
        <v>1635</v>
      </c>
      <c r="D4" s="6">
        <v>1937</v>
      </c>
    </row>
    <row r="5" spans="1:4" x14ac:dyDescent="0.25">
      <c r="A5" s="2" t="s">
        <v>460</v>
      </c>
      <c r="B5" s="4"/>
      <c r="C5" s="4"/>
      <c r="D5" s="4"/>
    </row>
    <row r="6" spans="1:4" ht="45" x14ac:dyDescent="0.25">
      <c r="A6" s="3" t="s">
        <v>3687</v>
      </c>
      <c r="B6" s="4"/>
      <c r="C6" s="4"/>
      <c r="D6" s="4"/>
    </row>
    <row r="7" spans="1:4" x14ac:dyDescent="0.25">
      <c r="A7" s="2" t="s">
        <v>3688</v>
      </c>
      <c r="B7" s="4">
        <v>1</v>
      </c>
      <c r="C7" s="4"/>
      <c r="D7" s="4"/>
    </row>
    <row r="8" spans="1:4" x14ac:dyDescent="0.25">
      <c r="A8" s="2" t="s">
        <v>3689</v>
      </c>
      <c r="B8" s="4"/>
      <c r="C8" s="4"/>
      <c r="D8" s="4"/>
    </row>
    <row r="9" spans="1:4" ht="45" x14ac:dyDescent="0.25">
      <c r="A9" s="3" t="s">
        <v>3687</v>
      </c>
      <c r="B9" s="4"/>
      <c r="C9" s="4"/>
      <c r="D9" s="4"/>
    </row>
    <row r="10" spans="1:4" x14ac:dyDescent="0.25">
      <c r="A10" s="2" t="s">
        <v>3688</v>
      </c>
      <c r="B10" s="4">
        <v>1</v>
      </c>
      <c r="C10" s="4"/>
      <c r="D10" s="4"/>
    </row>
    <row r="11" spans="1:4" x14ac:dyDescent="0.25">
      <c r="A11" s="2" t="s">
        <v>3690</v>
      </c>
      <c r="B11" s="4"/>
      <c r="C11" s="4"/>
      <c r="D11" s="4"/>
    </row>
    <row r="12" spans="1:4" ht="45" x14ac:dyDescent="0.25">
      <c r="A12" s="3" t="s">
        <v>3686</v>
      </c>
      <c r="B12" s="4"/>
      <c r="C12" s="4"/>
      <c r="D12" s="4"/>
    </row>
    <row r="13" spans="1:4" ht="30" x14ac:dyDescent="0.25">
      <c r="A13" s="2" t="s">
        <v>2607</v>
      </c>
      <c r="B13" s="4"/>
      <c r="C13" s="7">
        <v>1074</v>
      </c>
      <c r="D13" s="4"/>
    </row>
    <row r="14" spans="1:4" ht="45" x14ac:dyDescent="0.25">
      <c r="A14" s="2" t="s">
        <v>3691</v>
      </c>
      <c r="B14" s="4">
        <v>-93</v>
      </c>
      <c r="C14" s="4">
        <v>19</v>
      </c>
      <c r="D14" s="4"/>
    </row>
    <row r="15" spans="1:4" x14ac:dyDescent="0.25">
      <c r="A15" s="3" t="s">
        <v>55</v>
      </c>
      <c r="B15" s="4"/>
      <c r="C15" s="4"/>
      <c r="D15" s="4"/>
    </row>
    <row r="16" spans="1:4" x14ac:dyDescent="0.25">
      <c r="A16" s="2" t="s">
        <v>3589</v>
      </c>
      <c r="B16" s="4">
        <v>19</v>
      </c>
      <c r="C16" s="7">
        <v>-1055</v>
      </c>
      <c r="D16" s="4"/>
    </row>
    <row r="17" spans="1:4" ht="30" x14ac:dyDescent="0.25">
      <c r="A17" s="2" t="s">
        <v>2176</v>
      </c>
      <c r="B17" s="4">
        <v>-112</v>
      </c>
      <c r="C17" s="4"/>
      <c r="D17" s="4"/>
    </row>
    <row r="18" spans="1:4" x14ac:dyDescent="0.25">
      <c r="A18" s="2" t="s">
        <v>3591</v>
      </c>
      <c r="B18" s="4">
        <v>-93</v>
      </c>
      <c r="C18" s="4">
        <v>19</v>
      </c>
      <c r="D18" s="4"/>
    </row>
    <row r="19" spans="1:4" x14ac:dyDescent="0.25">
      <c r="A19" s="2" t="s">
        <v>266</v>
      </c>
      <c r="B19" s="4"/>
      <c r="C19" s="4"/>
      <c r="D19" s="4"/>
    </row>
    <row r="20" spans="1:4" ht="45" x14ac:dyDescent="0.25">
      <c r="A20" s="3" t="s">
        <v>3687</v>
      </c>
      <c r="B20" s="4"/>
      <c r="C20" s="4"/>
      <c r="D20" s="4"/>
    </row>
    <row r="21" spans="1:4" x14ac:dyDescent="0.25">
      <c r="A21" s="2" t="s">
        <v>3688</v>
      </c>
      <c r="B21" s="4">
        <v>1</v>
      </c>
      <c r="C21" s="4"/>
      <c r="D21" s="4"/>
    </row>
    <row r="22" spans="1:4" ht="45" x14ac:dyDescent="0.25">
      <c r="A22" s="3" t="s">
        <v>3686</v>
      </c>
      <c r="B22" s="4"/>
      <c r="C22" s="4"/>
      <c r="D22" s="4"/>
    </row>
    <row r="23" spans="1:4" x14ac:dyDescent="0.25">
      <c r="A23" s="2" t="s">
        <v>3589</v>
      </c>
      <c r="B23" s="7">
        <v>14840</v>
      </c>
      <c r="C23" s="7">
        <v>16893</v>
      </c>
      <c r="D23" s="4"/>
    </row>
    <row r="24" spans="1:4" ht="30" x14ac:dyDescent="0.25">
      <c r="A24" s="2" t="s">
        <v>2607</v>
      </c>
      <c r="B24" s="4">
        <v>610</v>
      </c>
      <c r="C24" s="7">
        <v>-1539</v>
      </c>
      <c r="D24" s="4"/>
    </row>
    <row r="25" spans="1:4" x14ac:dyDescent="0.25">
      <c r="A25" s="2" t="s">
        <v>2610</v>
      </c>
      <c r="B25" s="4">
        <v>-541</v>
      </c>
      <c r="C25" s="4">
        <v>-514</v>
      </c>
      <c r="D25" s="4"/>
    </row>
    <row r="26" spans="1:4" x14ac:dyDescent="0.25">
      <c r="A26" s="2" t="s">
        <v>3591</v>
      </c>
      <c r="B26" s="7">
        <v>14909</v>
      </c>
      <c r="C26" s="7">
        <v>14840</v>
      </c>
      <c r="D26" s="4"/>
    </row>
    <row r="27" spans="1:4" ht="45" x14ac:dyDescent="0.25">
      <c r="A27" s="2" t="s">
        <v>3691</v>
      </c>
      <c r="B27" s="7">
        <v>2355</v>
      </c>
      <c r="C27" s="7">
        <v>1745</v>
      </c>
      <c r="D27" s="4"/>
    </row>
    <row r="28" spans="1:4" x14ac:dyDescent="0.25">
      <c r="A28" s="2" t="s">
        <v>2631</v>
      </c>
      <c r="B28" s="4"/>
      <c r="C28" s="4"/>
      <c r="D28" s="4"/>
    </row>
    <row r="29" spans="1:4" ht="45" x14ac:dyDescent="0.25">
      <c r="A29" s="3" t="s">
        <v>3686</v>
      </c>
      <c r="B29" s="4"/>
      <c r="C29" s="4"/>
      <c r="D29" s="4"/>
    </row>
    <row r="30" spans="1:4" x14ac:dyDescent="0.25">
      <c r="A30" s="2" t="s">
        <v>3589</v>
      </c>
      <c r="B30" s="7">
        <v>1964</v>
      </c>
      <c r="C30" s="4">
        <v>885</v>
      </c>
      <c r="D30" s="4"/>
    </row>
    <row r="31" spans="1:4" x14ac:dyDescent="0.25">
      <c r="A31" s="2" t="s">
        <v>3692</v>
      </c>
      <c r="B31" s="4"/>
      <c r="C31" s="4">
        <v>770</v>
      </c>
      <c r="D31" s="4"/>
    </row>
    <row r="32" spans="1:4" ht="30" x14ac:dyDescent="0.25">
      <c r="A32" s="2" t="s">
        <v>2609</v>
      </c>
      <c r="B32" s="4">
        <v>362</v>
      </c>
      <c r="C32" s="4">
        <v>309</v>
      </c>
      <c r="D32" s="4"/>
    </row>
    <row r="33" spans="1:4" x14ac:dyDescent="0.25">
      <c r="A33" s="2" t="s">
        <v>3591</v>
      </c>
      <c r="B33" s="7">
        <v>2326</v>
      </c>
      <c r="C33" s="7">
        <v>1964</v>
      </c>
      <c r="D33" s="4"/>
    </row>
    <row r="34" spans="1:4" ht="45" x14ac:dyDescent="0.25">
      <c r="A34" s="2" t="s">
        <v>3691</v>
      </c>
      <c r="B34" s="4">
        <v>-999</v>
      </c>
      <c r="C34" s="7">
        <v>-1410</v>
      </c>
      <c r="D34" s="4"/>
    </row>
    <row r="35" spans="1:4" x14ac:dyDescent="0.25">
      <c r="A35" s="2" t="s">
        <v>2118</v>
      </c>
      <c r="B35" s="4"/>
      <c r="C35" s="4"/>
      <c r="D35" s="4"/>
    </row>
    <row r="36" spans="1:4" ht="45" x14ac:dyDescent="0.25">
      <c r="A36" s="3" t="s">
        <v>3686</v>
      </c>
      <c r="B36" s="4"/>
      <c r="C36" s="4"/>
      <c r="D36" s="4"/>
    </row>
    <row r="37" spans="1:4" x14ac:dyDescent="0.25">
      <c r="A37" s="2" t="s">
        <v>3589</v>
      </c>
      <c r="B37" s="4">
        <v>258</v>
      </c>
      <c r="C37" s="7">
        <v>6258</v>
      </c>
      <c r="D37" s="4"/>
    </row>
    <row r="38" spans="1:4" ht="30" x14ac:dyDescent="0.25">
      <c r="A38" s="2" t="s">
        <v>2607</v>
      </c>
      <c r="B38" s="7">
        <v>3804</v>
      </c>
      <c r="C38" s="7">
        <v>8722</v>
      </c>
      <c r="D38" s="4"/>
    </row>
    <row r="39" spans="1:4" x14ac:dyDescent="0.25">
      <c r="A39" s="2" t="s">
        <v>2612</v>
      </c>
      <c r="B39" s="7">
        <v>-3437</v>
      </c>
      <c r="C39" s="7">
        <v>-14722</v>
      </c>
      <c r="D39" s="4"/>
    </row>
    <row r="40" spans="1:4" x14ac:dyDescent="0.25">
      <c r="A40" s="2" t="s">
        <v>3591</v>
      </c>
      <c r="B40" s="4">
        <v>625</v>
      </c>
      <c r="C40" s="4">
        <v>258</v>
      </c>
      <c r="D40" s="4"/>
    </row>
    <row r="41" spans="1:4" ht="45" x14ac:dyDescent="0.25">
      <c r="A41" s="2" t="s">
        <v>3691</v>
      </c>
      <c r="B41" s="6">
        <v>625</v>
      </c>
      <c r="C41" s="6">
        <v>258</v>
      </c>
      <c r="D41" s="4"/>
    </row>
  </sheetData>
  <mergeCells count="1">
    <mergeCell ref="B1:D1"/>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3693</v>
      </c>
      <c r="B1" s="8" t="s">
        <v>2</v>
      </c>
      <c r="C1" s="8"/>
    </row>
    <row r="2" spans="1:3" x14ac:dyDescent="0.25">
      <c r="A2" s="8"/>
      <c r="B2" s="1" t="s">
        <v>3</v>
      </c>
      <c r="C2" s="1" t="s">
        <v>29</v>
      </c>
    </row>
    <row r="3" spans="1:3" ht="45" x14ac:dyDescent="0.25">
      <c r="A3" s="3" t="s">
        <v>2939</v>
      </c>
      <c r="B3" s="4"/>
      <c r="C3" s="4"/>
    </row>
    <row r="4" spans="1:3" x14ac:dyDescent="0.25">
      <c r="A4" s="2" t="s">
        <v>48</v>
      </c>
      <c r="B4" s="6">
        <v>2049000</v>
      </c>
      <c r="C4" s="6">
        <v>2758000</v>
      </c>
    </row>
    <row r="5" spans="1:3" x14ac:dyDescent="0.25">
      <c r="A5" s="2" t="s">
        <v>2945</v>
      </c>
      <c r="B5" s="4"/>
      <c r="C5" s="4"/>
    </row>
    <row r="6" spans="1:3" ht="45" x14ac:dyDescent="0.25">
      <c r="A6" s="3" t="s">
        <v>2939</v>
      </c>
      <c r="B6" s="4"/>
      <c r="C6" s="4"/>
    </row>
    <row r="7" spans="1:3" ht="30" x14ac:dyDescent="0.25">
      <c r="A7" s="2" t="s">
        <v>3694</v>
      </c>
      <c r="B7" s="4">
        <v>0</v>
      </c>
      <c r="C7" s="4">
        <v>0</v>
      </c>
    </row>
    <row r="8" spans="1:3" x14ac:dyDescent="0.25">
      <c r="A8" s="2" t="s">
        <v>2947</v>
      </c>
      <c r="B8" s="4"/>
      <c r="C8" s="4"/>
    </row>
    <row r="9" spans="1:3" ht="45" x14ac:dyDescent="0.25">
      <c r="A9" s="3" t="s">
        <v>2939</v>
      </c>
      <c r="B9" s="4"/>
      <c r="C9" s="4"/>
    </row>
    <row r="10" spans="1:3" ht="30" x14ac:dyDescent="0.25">
      <c r="A10" s="2" t="s">
        <v>3694</v>
      </c>
      <c r="B10" s="4">
        <v>0</v>
      </c>
      <c r="C10" s="4">
        <v>0</v>
      </c>
    </row>
    <row r="11" spans="1:3" x14ac:dyDescent="0.25">
      <c r="A11" s="2" t="s">
        <v>3695</v>
      </c>
      <c r="B11" s="4"/>
      <c r="C11" s="4"/>
    </row>
    <row r="12" spans="1:3" ht="45" x14ac:dyDescent="0.25">
      <c r="A12" s="3" t="s">
        <v>2939</v>
      </c>
      <c r="B12" s="4"/>
      <c r="C12" s="4"/>
    </row>
    <row r="13" spans="1:3" x14ac:dyDescent="0.25">
      <c r="A13" s="2" t="s">
        <v>2663</v>
      </c>
      <c r="B13" s="7">
        <v>278000</v>
      </c>
      <c r="C13" s="7">
        <v>-562000</v>
      </c>
    </row>
    <row r="14" spans="1:3" x14ac:dyDescent="0.25">
      <c r="A14" s="2" t="s">
        <v>1656</v>
      </c>
      <c r="B14" s="4"/>
      <c r="C14" s="7">
        <v>-773000</v>
      </c>
    </row>
    <row r="15" spans="1:3" x14ac:dyDescent="0.25">
      <c r="A15" s="2" t="s">
        <v>48</v>
      </c>
      <c r="B15" s="7">
        <v>231000</v>
      </c>
      <c r="C15" s="7">
        <v>2000</v>
      </c>
    </row>
    <row r="16" spans="1:3" x14ac:dyDescent="0.25">
      <c r="A16" s="2" t="s">
        <v>162</v>
      </c>
      <c r="B16" s="7">
        <v>509000</v>
      </c>
      <c r="C16" s="7">
        <v>-1333000</v>
      </c>
    </row>
    <row r="17" spans="1:3" x14ac:dyDescent="0.25">
      <c r="A17" s="2" t="s">
        <v>3696</v>
      </c>
      <c r="B17" s="4"/>
      <c r="C17" s="4"/>
    </row>
    <row r="18" spans="1:3" ht="45" x14ac:dyDescent="0.25">
      <c r="A18" s="3" t="s">
        <v>2939</v>
      </c>
      <c r="B18" s="4"/>
      <c r="C18" s="4"/>
    </row>
    <row r="19" spans="1:3" x14ac:dyDescent="0.25">
      <c r="A19" s="2" t="s">
        <v>3697</v>
      </c>
      <c r="B19" s="7">
        <v>17767000</v>
      </c>
      <c r="C19" s="7">
        <v>17081000</v>
      </c>
    </row>
    <row r="20" spans="1:3" ht="30" x14ac:dyDescent="0.25">
      <c r="A20" s="2" t="s">
        <v>3698</v>
      </c>
      <c r="B20" s="4"/>
      <c r="C20" s="4"/>
    </row>
    <row r="21" spans="1:3" ht="45" x14ac:dyDescent="0.25">
      <c r="A21" s="3" t="s">
        <v>2939</v>
      </c>
      <c r="B21" s="4"/>
      <c r="C21" s="4"/>
    </row>
    <row r="22" spans="1:3" x14ac:dyDescent="0.25">
      <c r="A22" s="2" t="s">
        <v>3697</v>
      </c>
      <c r="B22" s="7">
        <v>14909000</v>
      </c>
      <c r="C22" s="7">
        <v>14840000</v>
      </c>
    </row>
    <row r="23" spans="1:3" x14ac:dyDescent="0.25">
      <c r="A23" s="2" t="s">
        <v>3699</v>
      </c>
      <c r="B23" s="236">
        <v>2.5999999999999999E-2</v>
      </c>
      <c r="C23" s="236">
        <v>3.39E-2</v>
      </c>
    </row>
    <row r="24" spans="1:3" ht="45" x14ac:dyDescent="0.25">
      <c r="A24" s="2" t="s">
        <v>3700</v>
      </c>
      <c r="B24" s="4"/>
      <c r="C24" s="4"/>
    </row>
    <row r="25" spans="1:3" ht="45" x14ac:dyDescent="0.25">
      <c r="A25" s="3" t="s">
        <v>2939</v>
      </c>
      <c r="B25" s="4"/>
      <c r="C25" s="4"/>
    </row>
    <row r="26" spans="1:3" x14ac:dyDescent="0.25">
      <c r="A26" s="2" t="s">
        <v>3697</v>
      </c>
      <c r="B26" s="7">
        <v>2326000</v>
      </c>
      <c r="C26" s="7">
        <v>1964000</v>
      </c>
    </row>
    <row r="27" spans="1:3" x14ac:dyDescent="0.25">
      <c r="A27" s="2" t="s">
        <v>3699</v>
      </c>
      <c r="B27" s="236">
        <v>0.13739999999999999</v>
      </c>
      <c r="C27" s="236">
        <v>0.13170000000000001</v>
      </c>
    </row>
    <row r="28" spans="1:3" x14ac:dyDescent="0.25">
      <c r="A28" s="2" t="s">
        <v>3701</v>
      </c>
      <c r="B28" s="236">
        <v>0.1106</v>
      </c>
      <c r="C28" s="236">
        <v>9.4500000000000001E-2</v>
      </c>
    </row>
    <row r="29" spans="1:3" ht="30" x14ac:dyDescent="0.25">
      <c r="A29" s="2" t="s">
        <v>3702</v>
      </c>
      <c r="B29" s="4"/>
      <c r="C29" s="4"/>
    </row>
    <row r="30" spans="1:3" ht="45" x14ac:dyDescent="0.25">
      <c r="A30" s="3" t="s">
        <v>2939</v>
      </c>
      <c r="B30" s="4"/>
      <c r="C30" s="4"/>
    </row>
    <row r="31" spans="1:3" x14ac:dyDescent="0.25">
      <c r="A31" s="2" t="s">
        <v>3697</v>
      </c>
      <c r="B31" s="7">
        <v>-93000</v>
      </c>
      <c r="C31" s="7">
        <v>19000</v>
      </c>
    </row>
    <row r="32" spans="1:3" x14ac:dyDescent="0.25">
      <c r="A32" s="2" t="s">
        <v>3703</v>
      </c>
      <c r="B32" s="236">
        <v>0.91069999999999995</v>
      </c>
      <c r="C32" s="236">
        <v>0.94830000000000003</v>
      </c>
    </row>
    <row r="33" spans="1:3" ht="30" x14ac:dyDescent="0.25">
      <c r="A33" s="2" t="s">
        <v>3704</v>
      </c>
      <c r="B33" s="4"/>
      <c r="C33" s="4"/>
    </row>
    <row r="34" spans="1:3" ht="45" x14ac:dyDescent="0.25">
      <c r="A34" s="3" t="s">
        <v>2939</v>
      </c>
      <c r="B34" s="4"/>
      <c r="C34" s="4"/>
    </row>
    <row r="35" spans="1:3" x14ac:dyDescent="0.25">
      <c r="A35" s="2" t="s">
        <v>3705</v>
      </c>
      <c r="B35" s="7">
        <v>2500000</v>
      </c>
      <c r="C35" s="7">
        <v>2500000</v>
      </c>
    </row>
    <row r="36" spans="1:3" ht="30" x14ac:dyDescent="0.25">
      <c r="A36" s="2" t="s">
        <v>3706</v>
      </c>
      <c r="B36" s="4"/>
      <c r="C36" s="4"/>
    </row>
    <row r="37" spans="1:3" ht="45" x14ac:dyDescent="0.25">
      <c r="A37" s="3" t="s">
        <v>2939</v>
      </c>
      <c r="B37" s="4"/>
      <c r="C37" s="4"/>
    </row>
    <row r="38" spans="1:3" x14ac:dyDescent="0.25">
      <c r="A38" s="2" t="s">
        <v>3697</v>
      </c>
      <c r="B38" s="7">
        <v>625000</v>
      </c>
      <c r="C38" s="7">
        <v>258000</v>
      </c>
    </row>
    <row r="39" spans="1:3" x14ac:dyDescent="0.25">
      <c r="A39" s="2" t="s">
        <v>3703</v>
      </c>
      <c r="B39" s="236">
        <v>0.91069999999999995</v>
      </c>
      <c r="C39" s="236">
        <v>0.94830000000000003</v>
      </c>
    </row>
    <row r="40" spans="1:3" ht="30" x14ac:dyDescent="0.25">
      <c r="A40" s="2" t="s">
        <v>3707</v>
      </c>
      <c r="B40" s="4"/>
      <c r="C40" s="4"/>
    </row>
    <row r="41" spans="1:3" ht="45" x14ac:dyDescent="0.25">
      <c r="A41" s="3" t="s">
        <v>2939</v>
      </c>
      <c r="B41" s="4"/>
      <c r="C41" s="4"/>
    </row>
    <row r="42" spans="1:3" x14ac:dyDescent="0.25">
      <c r="A42" s="2" t="s">
        <v>3705</v>
      </c>
      <c r="B42" s="7">
        <v>2500000</v>
      </c>
      <c r="C42" s="7">
        <v>2500000</v>
      </c>
    </row>
    <row r="43" spans="1:3" x14ac:dyDescent="0.25">
      <c r="A43" s="2" t="s">
        <v>3708</v>
      </c>
      <c r="B43" s="4"/>
      <c r="C43" s="4"/>
    </row>
    <row r="44" spans="1:3" ht="45" x14ac:dyDescent="0.25">
      <c r="A44" s="3" t="s">
        <v>2939</v>
      </c>
      <c r="B44" s="4"/>
      <c r="C44" s="4"/>
    </row>
    <row r="45" spans="1:3" x14ac:dyDescent="0.25">
      <c r="A45" s="2" t="s">
        <v>2663</v>
      </c>
      <c r="B45" s="7">
        <v>5820000</v>
      </c>
      <c r="C45" s="7">
        <v>5542000</v>
      </c>
    </row>
    <row r="46" spans="1:3" x14ac:dyDescent="0.25">
      <c r="A46" s="2" t="s">
        <v>1656</v>
      </c>
      <c r="B46" s="7">
        <v>3757000</v>
      </c>
      <c r="C46" s="7">
        <v>4112000</v>
      </c>
    </row>
    <row r="47" spans="1:3" x14ac:dyDescent="0.25">
      <c r="A47" s="2" t="s">
        <v>48</v>
      </c>
      <c r="B47" s="7">
        <v>2049000</v>
      </c>
      <c r="C47" s="7">
        <v>2995000</v>
      </c>
    </row>
    <row r="48" spans="1:3" x14ac:dyDescent="0.25">
      <c r="A48" s="2" t="s">
        <v>162</v>
      </c>
      <c r="B48" s="7">
        <v>11626000</v>
      </c>
      <c r="C48" s="7">
        <v>12649000</v>
      </c>
    </row>
    <row r="49" spans="1:3" ht="30" x14ac:dyDescent="0.25">
      <c r="A49" s="2" t="s">
        <v>3709</v>
      </c>
      <c r="B49" s="4"/>
      <c r="C49" s="4"/>
    </row>
    <row r="50" spans="1:3" ht="45" x14ac:dyDescent="0.25">
      <c r="A50" s="3" t="s">
        <v>2939</v>
      </c>
      <c r="B50" s="4"/>
      <c r="C50" s="4"/>
    </row>
    <row r="51" spans="1:3" x14ac:dyDescent="0.25">
      <c r="A51" s="2" t="s">
        <v>3710</v>
      </c>
      <c r="B51" s="236">
        <v>0.31</v>
      </c>
      <c r="C51" s="236">
        <v>4.2000000000000003E-2</v>
      </c>
    </row>
    <row r="52" spans="1:3" x14ac:dyDescent="0.25">
      <c r="A52" s="2" t="s">
        <v>2667</v>
      </c>
      <c r="B52" s="7">
        <v>5000</v>
      </c>
      <c r="C52" s="4">
        <v>0</v>
      </c>
    </row>
    <row r="53" spans="1:3" ht="45" x14ac:dyDescent="0.25">
      <c r="A53" s="2" t="s">
        <v>3711</v>
      </c>
      <c r="B53" s="4"/>
      <c r="C53" s="4"/>
    </row>
    <row r="54" spans="1:3" ht="45" x14ac:dyDescent="0.25">
      <c r="A54" s="3" t="s">
        <v>2939</v>
      </c>
      <c r="B54" s="4"/>
      <c r="C54" s="4"/>
    </row>
    <row r="55" spans="1:3" x14ac:dyDescent="0.25">
      <c r="A55" s="2" t="s">
        <v>3699</v>
      </c>
      <c r="B55" s="236">
        <v>0.1</v>
      </c>
      <c r="C55" s="236">
        <v>0.1</v>
      </c>
    </row>
    <row r="56" spans="1:3" ht="30" x14ac:dyDescent="0.25">
      <c r="A56" s="2" t="s">
        <v>3712</v>
      </c>
      <c r="B56" s="236">
        <v>7.8299999999999995E-2</v>
      </c>
      <c r="C56" s="236">
        <v>6.9599999999999995E-2</v>
      </c>
    </row>
    <row r="57" spans="1:3" ht="45" x14ac:dyDescent="0.25">
      <c r="A57" s="2" t="s">
        <v>3713</v>
      </c>
      <c r="B57" s="4"/>
      <c r="C57" s="4"/>
    </row>
    <row r="58" spans="1:3" ht="45" x14ac:dyDescent="0.25">
      <c r="A58" s="3" t="s">
        <v>2939</v>
      </c>
      <c r="B58" s="4"/>
      <c r="C58" s="4"/>
    </row>
    <row r="59" spans="1:3" x14ac:dyDescent="0.25">
      <c r="A59" s="2" t="s">
        <v>2667</v>
      </c>
      <c r="B59" s="7">
        <v>57000</v>
      </c>
      <c r="C59" s="4">
        <v>0</v>
      </c>
    </row>
    <row r="60" spans="1:3" ht="30" x14ac:dyDescent="0.25">
      <c r="A60" s="2" t="s">
        <v>3714</v>
      </c>
      <c r="B60" s="4"/>
      <c r="C60" s="4"/>
    </row>
    <row r="61" spans="1:3" ht="45" x14ac:dyDescent="0.25">
      <c r="A61" s="3" t="s">
        <v>2939</v>
      </c>
      <c r="B61" s="4"/>
      <c r="C61" s="4"/>
    </row>
    <row r="62" spans="1:3" x14ac:dyDescent="0.25">
      <c r="A62" s="2" t="s">
        <v>3710</v>
      </c>
      <c r="B62" s="236">
        <v>0.38700000000000001</v>
      </c>
      <c r="C62" s="236">
        <v>1</v>
      </c>
    </row>
    <row r="63" spans="1:3" x14ac:dyDescent="0.25">
      <c r="A63" s="2" t="s">
        <v>2667</v>
      </c>
      <c r="B63" s="7">
        <v>1600000</v>
      </c>
      <c r="C63" s="7">
        <v>900000</v>
      </c>
    </row>
    <row r="64" spans="1:3" ht="45" x14ac:dyDescent="0.25">
      <c r="A64" s="2" t="s">
        <v>3715</v>
      </c>
      <c r="B64" s="4"/>
      <c r="C64" s="4"/>
    </row>
    <row r="65" spans="1:3" ht="45" x14ac:dyDescent="0.25">
      <c r="A65" s="3" t="s">
        <v>2939</v>
      </c>
      <c r="B65" s="4"/>
      <c r="C65" s="4"/>
    </row>
    <row r="66" spans="1:3" x14ac:dyDescent="0.25">
      <c r="A66" s="2" t="s">
        <v>3699</v>
      </c>
      <c r="B66" s="236">
        <v>0.13</v>
      </c>
      <c r="C66" s="236">
        <v>0.13</v>
      </c>
    </row>
    <row r="67" spans="1:3" ht="30" x14ac:dyDescent="0.25">
      <c r="A67" s="2" t="s">
        <v>3712</v>
      </c>
      <c r="B67" s="236">
        <v>0.19</v>
      </c>
      <c r="C67" s="236">
        <v>0.15970000000000001</v>
      </c>
    </row>
    <row r="68" spans="1:3" ht="45" x14ac:dyDescent="0.25">
      <c r="A68" s="2" t="s">
        <v>3716</v>
      </c>
      <c r="B68" s="4"/>
      <c r="C68" s="4"/>
    </row>
    <row r="69" spans="1:3" ht="45" x14ac:dyDescent="0.25">
      <c r="A69" s="3" t="s">
        <v>2939</v>
      </c>
      <c r="B69" s="4"/>
      <c r="C69" s="4"/>
    </row>
    <row r="70" spans="1:3" x14ac:dyDescent="0.25">
      <c r="A70" s="2" t="s">
        <v>2667</v>
      </c>
      <c r="B70" s="7">
        <v>700000</v>
      </c>
      <c r="C70" s="7">
        <v>774000</v>
      </c>
    </row>
    <row r="71" spans="1:3" ht="45" x14ac:dyDescent="0.25">
      <c r="A71" s="2" t="s">
        <v>3717</v>
      </c>
      <c r="B71" s="4"/>
      <c r="C71" s="4"/>
    </row>
    <row r="72" spans="1:3" ht="45" x14ac:dyDescent="0.25">
      <c r="A72" s="3" t="s">
        <v>2939</v>
      </c>
      <c r="B72" s="4"/>
      <c r="C72" s="4"/>
    </row>
    <row r="73" spans="1:3" x14ac:dyDescent="0.25">
      <c r="A73" s="2" t="s">
        <v>3710</v>
      </c>
      <c r="B73" s="236">
        <v>-0.1265</v>
      </c>
      <c r="C73" s="236">
        <v>-0.57410000000000005</v>
      </c>
    </row>
    <row r="74" spans="1:3" x14ac:dyDescent="0.25">
      <c r="A74" s="2" t="s">
        <v>2667</v>
      </c>
      <c r="B74" s="7">
        <v>-912700</v>
      </c>
      <c r="C74" s="7">
        <v>-505400</v>
      </c>
    </row>
    <row r="75" spans="1:3" ht="45" x14ac:dyDescent="0.25">
      <c r="A75" s="2" t="s">
        <v>3718</v>
      </c>
      <c r="B75" s="4"/>
      <c r="C75" s="4"/>
    </row>
    <row r="76" spans="1:3" ht="45" x14ac:dyDescent="0.25">
      <c r="A76" s="3" t="s">
        <v>2939</v>
      </c>
      <c r="B76" s="4"/>
      <c r="C76" s="4"/>
    </row>
    <row r="77" spans="1:3" x14ac:dyDescent="0.25">
      <c r="A77" s="2" t="s">
        <v>3699</v>
      </c>
      <c r="B77" s="236">
        <v>-0.1043</v>
      </c>
      <c r="C77" s="236">
        <v>-0.10340000000000001</v>
      </c>
    </row>
    <row r="78" spans="1:3" ht="30" x14ac:dyDescent="0.25">
      <c r="A78" s="2" t="s">
        <v>3712</v>
      </c>
      <c r="B78" s="236">
        <v>-9.9199999999999997E-2</v>
      </c>
      <c r="C78" s="236">
        <v>-8.5800000000000001E-2</v>
      </c>
    </row>
    <row r="79" spans="1:3" ht="45" x14ac:dyDescent="0.25">
      <c r="A79" s="2" t="s">
        <v>3719</v>
      </c>
      <c r="B79" s="4"/>
      <c r="C79" s="4"/>
    </row>
    <row r="80" spans="1:3" ht="45" x14ac:dyDescent="0.25">
      <c r="A80" s="3" t="s">
        <v>2939</v>
      </c>
      <c r="B80" s="4"/>
      <c r="C80" s="4"/>
    </row>
    <row r="81" spans="1:3" x14ac:dyDescent="0.25">
      <c r="A81" s="2" t="s">
        <v>2667</v>
      </c>
      <c r="B81" s="6">
        <v>-462600</v>
      </c>
      <c r="C81" s="6">
        <v>-413400</v>
      </c>
    </row>
  </sheetData>
  <mergeCells count="2">
    <mergeCell ref="A1:A2"/>
    <mergeCell ref="B1:C1"/>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4"/>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3720</v>
      </c>
      <c r="B1" s="1" t="s">
        <v>2</v>
      </c>
      <c r="C1" s="1"/>
    </row>
    <row r="2" spans="1:3" ht="30" x14ac:dyDescent="0.25">
      <c r="A2" s="1" t="s">
        <v>28</v>
      </c>
      <c r="B2" s="1" t="s">
        <v>3</v>
      </c>
      <c r="C2" s="1" t="s">
        <v>29</v>
      </c>
    </row>
    <row r="3" spans="1:3" x14ac:dyDescent="0.25">
      <c r="A3" s="3" t="s">
        <v>2691</v>
      </c>
      <c r="B3" s="4"/>
      <c r="C3" s="4"/>
    </row>
    <row r="4" spans="1:3" x14ac:dyDescent="0.25">
      <c r="A4" s="2" t="s">
        <v>34</v>
      </c>
      <c r="B4" s="6">
        <v>14909</v>
      </c>
      <c r="C4" s="6">
        <v>14840</v>
      </c>
    </row>
    <row r="5" spans="1:3" x14ac:dyDescent="0.25">
      <c r="A5" s="2" t="s">
        <v>450</v>
      </c>
      <c r="B5" s="7">
        <v>1091818</v>
      </c>
      <c r="C5" s="7">
        <v>760048</v>
      </c>
    </row>
    <row r="6" spans="1:3" x14ac:dyDescent="0.25">
      <c r="A6" s="2" t="s">
        <v>470</v>
      </c>
      <c r="B6" s="7">
        <v>44997</v>
      </c>
      <c r="C6" s="7">
        <v>45764</v>
      </c>
    </row>
    <row r="7" spans="1:3" x14ac:dyDescent="0.25">
      <c r="A7" s="2" t="s">
        <v>1659</v>
      </c>
      <c r="B7" s="7">
        <v>17274</v>
      </c>
      <c r="C7" s="7">
        <v>15070</v>
      </c>
    </row>
    <row r="8" spans="1:3" x14ac:dyDescent="0.25">
      <c r="A8" s="2" t="s">
        <v>1674</v>
      </c>
      <c r="B8" s="7">
        <v>1280</v>
      </c>
      <c r="C8" s="7">
        <v>3969</v>
      </c>
    </row>
    <row r="9" spans="1:3" x14ac:dyDescent="0.25">
      <c r="A9" s="3" t="s">
        <v>2703</v>
      </c>
      <c r="B9" s="4"/>
      <c r="C9" s="4"/>
    </row>
    <row r="10" spans="1:3" x14ac:dyDescent="0.25">
      <c r="A10" s="2" t="s">
        <v>1809</v>
      </c>
      <c r="B10" s="4"/>
      <c r="C10" s="7">
        <v>24834</v>
      </c>
    </row>
    <row r="11" spans="1:3" ht="45" x14ac:dyDescent="0.25">
      <c r="A11" s="3" t="s">
        <v>3721</v>
      </c>
      <c r="B11" s="4"/>
      <c r="C11" s="4"/>
    </row>
    <row r="12" spans="1:3" ht="30" x14ac:dyDescent="0.25">
      <c r="A12" s="2" t="s">
        <v>3722</v>
      </c>
      <c r="B12" s="4" t="s">
        <v>2960</v>
      </c>
      <c r="C12" s="4"/>
    </row>
    <row r="13" spans="1:3" x14ac:dyDescent="0.25">
      <c r="A13" s="2" t="s">
        <v>3404</v>
      </c>
      <c r="B13" s="4"/>
      <c r="C13" s="4"/>
    </row>
    <row r="14" spans="1:3" x14ac:dyDescent="0.25">
      <c r="A14" s="3" t="s">
        <v>2691</v>
      </c>
      <c r="B14" s="4"/>
      <c r="C14" s="4"/>
    </row>
    <row r="15" spans="1:3" x14ac:dyDescent="0.25">
      <c r="A15" s="2" t="s">
        <v>2692</v>
      </c>
      <c r="B15" s="7">
        <v>71754</v>
      </c>
      <c r="C15" s="7">
        <v>75539</v>
      </c>
    </row>
    <row r="16" spans="1:3" x14ac:dyDescent="0.25">
      <c r="A16" s="2" t="s">
        <v>450</v>
      </c>
      <c r="B16" s="7">
        <v>53806</v>
      </c>
      <c r="C16" s="7">
        <v>20891</v>
      </c>
    </row>
    <row r="17" spans="1:3" x14ac:dyDescent="0.25">
      <c r="A17" s="2" t="s">
        <v>1671</v>
      </c>
      <c r="B17" s="4"/>
      <c r="C17" s="4">
        <v>242</v>
      </c>
    </row>
    <row r="18" spans="1:3" x14ac:dyDescent="0.25">
      <c r="A18" s="3" t="s">
        <v>2703</v>
      </c>
      <c r="B18" s="4"/>
      <c r="C18" s="4"/>
    </row>
    <row r="19" spans="1:3" x14ac:dyDescent="0.25">
      <c r="A19" s="2" t="s">
        <v>1803</v>
      </c>
      <c r="B19" s="4">
        <v>417</v>
      </c>
      <c r="C19" s="4"/>
    </row>
    <row r="20" spans="1:3" x14ac:dyDescent="0.25">
      <c r="A20" s="2" t="s">
        <v>3054</v>
      </c>
      <c r="B20" s="4"/>
      <c r="C20" s="4"/>
    </row>
    <row r="21" spans="1:3" x14ac:dyDescent="0.25">
      <c r="A21" s="3" t="s">
        <v>2691</v>
      </c>
      <c r="B21" s="4"/>
      <c r="C21" s="4"/>
    </row>
    <row r="22" spans="1:3" x14ac:dyDescent="0.25">
      <c r="A22" s="2" t="s">
        <v>450</v>
      </c>
      <c r="B22" s="7">
        <v>1035686</v>
      </c>
      <c r="C22" s="7">
        <v>737193</v>
      </c>
    </row>
    <row r="23" spans="1:3" x14ac:dyDescent="0.25">
      <c r="A23" s="2" t="s">
        <v>2696</v>
      </c>
      <c r="B23" s="7">
        <v>55720</v>
      </c>
      <c r="C23" s="7">
        <v>50282</v>
      </c>
    </row>
    <row r="24" spans="1:3" x14ac:dyDescent="0.25">
      <c r="A24" s="2" t="s">
        <v>2700</v>
      </c>
      <c r="B24" s="7">
        <v>19493</v>
      </c>
      <c r="C24" s="7">
        <v>15840</v>
      </c>
    </row>
    <row r="25" spans="1:3" x14ac:dyDescent="0.25">
      <c r="A25" s="2" t="s">
        <v>1659</v>
      </c>
      <c r="B25" s="7">
        <v>17274</v>
      </c>
      <c r="C25" s="7">
        <v>15072</v>
      </c>
    </row>
    <row r="26" spans="1:3" ht="30" x14ac:dyDescent="0.25">
      <c r="A26" s="2" t="s">
        <v>2701</v>
      </c>
      <c r="B26" s="7">
        <v>104588</v>
      </c>
      <c r="C26" s="7">
        <v>101530</v>
      </c>
    </row>
    <row r="27" spans="1:3" x14ac:dyDescent="0.25">
      <c r="A27" s="2" t="s">
        <v>1671</v>
      </c>
      <c r="B27" s="7">
        <v>12328</v>
      </c>
      <c r="C27" s="7">
        <v>7799</v>
      </c>
    </row>
    <row r="28" spans="1:3" x14ac:dyDescent="0.25">
      <c r="A28" s="2" t="s">
        <v>1674</v>
      </c>
      <c r="B28" s="7">
        <v>1280</v>
      </c>
      <c r="C28" s="7">
        <v>3969</v>
      </c>
    </row>
    <row r="29" spans="1:3" x14ac:dyDescent="0.25">
      <c r="A29" s="3" t="s">
        <v>2703</v>
      </c>
      <c r="B29" s="4"/>
      <c r="C29" s="4"/>
    </row>
    <row r="30" spans="1:3" x14ac:dyDescent="0.25">
      <c r="A30" s="2" t="s">
        <v>61</v>
      </c>
      <c r="B30" s="7">
        <v>4655234</v>
      </c>
      <c r="C30" s="7">
        <v>3848926</v>
      </c>
    </row>
    <row r="31" spans="1:3" x14ac:dyDescent="0.25">
      <c r="A31" s="2" t="s">
        <v>62</v>
      </c>
      <c r="B31" s="7">
        <v>900983</v>
      </c>
      <c r="C31" s="7">
        <v>872545</v>
      </c>
    </row>
    <row r="32" spans="1:3" ht="30" x14ac:dyDescent="0.25">
      <c r="A32" s="2" t="s">
        <v>63</v>
      </c>
      <c r="B32" s="7">
        <v>63283</v>
      </c>
      <c r="C32" s="7">
        <v>103660</v>
      </c>
    </row>
    <row r="33" spans="1:3" x14ac:dyDescent="0.25">
      <c r="A33" s="2" t="s">
        <v>3723</v>
      </c>
      <c r="B33" s="7">
        <v>93441</v>
      </c>
      <c r="C33" s="7">
        <v>87882</v>
      </c>
    </row>
    <row r="34" spans="1:3" x14ac:dyDescent="0.25">
      <c r="A34" s="2" t="s">
        <v>1803</v>
      </c>
      <c r="B34" s="7">
        <v>18259</v>
      </c>
      <c r="C34" s="7">
        <v>11964</v>
      </c>
    </row>
    <row r="35" spans="1:3" x14ac:dyDescent="0.25">
      <c r="A35" s="2" t="s">
        <v>1809</v>
      </c>
      <c r="B35" s="4"/>
      <c r="C35" s="7">
        <v>24834</v>
      </c>
    </row>
    <row r="36" spans="1:3" x14ac:dyDescent="0.25">
      <c r="A36" s="2" t="s">
        <v>3055</v>
      </c>
      <c r="B36" s="4"/>
      <c r="C36" s="4"/>
    </row>
    <row r="37" spans="1:3" x14ac:dyDescent="0.25">
      <c r="A37" s="3" t="s">
        <v>2691</v>
      </c>
      <c r="B37" s="4"/>
      <c r="C37" s="4"/>
    </row>
    <row r="38" spans="1:3" x14ac:dyDescent="0.25">
      <c r="A38" s="2" t="s">
        <v>34</v>
      </c>
      <c r="B38" s="7">
        <v>14909</v>
      </c>
      <c r="C38" s="7">
        <v>14840</v>
      </c>
    </row>
    <row r="39" spans="1:3" x14ac:dyDescent="0.25">
      <c r="A39" s="2" t="s">
        <v>450</v>
      </c>
      <c r="B39" s="7">
        <v>2326</v>
      </c>
      <c r="C39" s="7">
        <v>1964</v>
      </c>
    </row>
    <row r="40" spans="1:3" x14ac:dyDescent="0.25">
      <c r="A40" s="2" t="s">
        <v>470</v>
      </c>
      <c r="B40" s="7">
        <v>44997</v>
      </c>
      <c r="C40" s="7">
        <v>45764</v>
      </c>
    </row>
    <row r="41" spans="1:3" x14ac:dyDescent="0.25">
      <c r="A41" s="2" t="s">
        <v>46</v>
      </c>
      <c r="B41" s="7">
        <v>4695256</v>
      </c>
      <c r="C41" s="7">
        <v>4154663</v>
      </c>
    </row>
    <row r="42" spans="1:3" x14ac:dyDescent="0.25">
      <c r="A42" s="2" t="s">
        <v>1671</v>
      </c>
      <c r="B42" s="4">
        <v>625</v>
      </c>
      <c r="C42" s="4">
        <v>277</v>
      </c>
    </row>
    <row r="43" spans="1:3" x14ac:dyDescent="0.25">
      <c r="A43" s="3" t="s">
        <v>2703</v>
      </c>
      <c r="B43" s="4"/>
      <c r="C43" s="4"/>
    </row>
    <row r="44" spans="1:3" x14ac:dyDescent="0.25">
      <c r="A44" s="2" t="s">
        <v>1803</v>
      </c>
      <c r="B44" s="4">
        <v>93</v>
      </c>
      <c r="C44" s="4"/>
    </row>
    <row r="45" spans="1:3" x14ac:dyDescent="0.25">
      <c r="A45" s="2" t="s">
        <v>3724</v>
      </c>
      <c r="B45" s="4"/>
      <c r="C45" s="4"/>
    </row>
    <row r="46" spans="1:3" x14ac:dyDescent="0.25">
      <c r="A46" s="3" t="s">
        <v>2691</v>
      </c>
      <c r="B46" s="4"/>
      <c r="C46" s="4"/>
    </row>
    <row r="47" spans="1:3" x14ac:dyDescent="0.25">
      <c r="A47" s="2" t="s">
        <v>2692</v>
      </c>
      <c r="B47" s="7">
        <v>71754</v>
      </c>
      <c r="C47" s="7">
        <v>75539</v>
      </c>
    </row>
    <row r="48" spans="1:3" x14ac:dyDescent="0.25">
      <c r="A48" s="2" t="s">
        <v>34</v>
      </c>
      <c r="B48" s="7">
        <v>14909</v>
      </c>
      <c r="C48" s="7">
        <v>14840</v>
      </c>
    </row>
    <row r="49" spans="1:3" x14ac:dyDescent="0.25">
      <c r="A49" s="2" t="s">
        <v>450</v>
      </c>
      <c r="B49" s="7">
        <v>1091818</v>
      </c>
      <c r="C49" s="7">
        <v>760048</v>
      </c>
    </row>
    <row r="50" spans="1:3" x14ac:dyDescent="0.25">
      <c r="A50" s="2" t="s">
        <v>470</v>
      </c>
      <c r="B50" s="7">
        <v>43347</v>
      </c>
      <c r="C50" s="7">
        <v>44921</v>
      </c>
    </row>
    <row r="51" spans="1:3" x14ac:dyDescent="0.25">
      <c r="A51" s="2" t="s">
        <v>2696</v>
      </c>
      <c r="B51" s="7">
        <v>55720</v>
      </c>
      <c r="C51" s="7">
        <v>50282</v>
      </c>
    </row>
    <row r="52" spans="1:3" x14ac:dyDescent="0.25">
      <c r="A52" s="2" t="s">
        <v>46</v>
      </c>
      <c r="B52" s="7">
        <v>4644938</v>
      </c>
      <c r="C52" s="7">
        <v>4147200</v>
      </c>
    </row>
    <row r="53" spans="1:3" x14ac:dyDescent="0.25">
      <c r="A53" s="2" t="s">
        <v>2700</v>
      </c>
      <c r="B53" s="7">
        <v>19493</v>
      </c>
      <c r="C53" s="7">
        <v>15840</v>
      </c>
    </row>
    <row r="54" spans="1:3" x14ac:dyDescent="0.25">
      <c r="A54" s="2" t="s">
        <v>1659</v>
      </c>
      <c r="B54" s="7">
        <v>17274</v>
      </c>
      <c r="C54" s="7">
        <v>15072</v>
      </c>
    </row>
    <row r="55" spans="1:3" ht="30" x14ac:dyDescent="0.25">
      <c r="A55" s="2" t="s">
        <v>2701</v>
      </c>
      <c r="B55" s="7">
        <v>104588</v>
      </c>
      <c r="C55" s="7">
        <v>101530</v>
      </c>
    </row>
    <row r="56" spans="1:3" x14ac:dyDescent="0.25">
      <c r="A56" s="2" t="s">
        <v>1671</v>
      </c>
      <c r="B56" s="7">
        <v>12953</v>
      </c>
      <c r="C56" s="7">
        <v>8318</v>
      </c>
    </row>
    <row r="57" spans="1:3" x14ac:dyDescent="0.25">
      <c r="A57" s="2" t="s">
        <v>1674</v>
      </c>
      <c r="B57" s="7">
        <v>1280</v>
      </c>
      <c r="C57" s="7">
        <v>3969</v>
      </c>
    </row>
    <row r="58" spans="1:3" x14ac:dyDescent="0.25">
      <c r="A58" s="3" t="s">
        <v>2703</v>
      </c>
      <c r="B58" s="4"/>
      <c r="C58" s="4"/>
    </row>
    <row r="59" spans="1:3" x14ac:dyDescent="0.25">
      <c r="A59" s="2" t="s">
        <v>61</v>
      </c>
      <c r="B59" s="7">
        <v>4654679</v>
      </c>
      <c r="C59" s="7">
        <v>3848529</v>
      </c>
    </row>
    <row r="60" spans="1:3" x14ac:dyDescent="0.25">
      <c r="A60" s="2" t="s">
        <v>62</v>
      </c>
      <c r="B60" s="7">
        <v>900900</v>
      </c>
      <c r="C60" s="7">
        <v>872510</v>
      </c>
    </row>
    <row r="61" spans="1:3" ht="30" x14ac:dyDescent="0.25">
      <c r="A61" s="2" t="s">
        <v>63</v>
      </c>
      <c r="B61" s="7">
        <v>61676</v>
      </c>
      <c r="C61" s="7">
        <v>101918</v>
      </c>
    </row>
    <row r="62" spans="1:3" x14ac:dyDescent="0.25">
      <c r="A62" s="2" t="s">
        <v>3723</v>
      </c>
      <c r="B62" s="7">
        <v>89747</v>
      </c>
      <c r="C62" s="7">
        <v>89679</v>
      </c>
    </row>
    <row r="63" spans="1:3" x14ac:dyDescent="0.25">
      <c r="A63" s="2" t="s">
        <v>1803</v>
      </c>
      <c r="B63" s="7">
        <v>18769</v>
      </c>
      <c r="C63" s="7">
        <v>11964</v>
      </c>
    </row>
    <row r="64" spans="1:3" x14ac:dyDescent="0.25">
      <c r="A64" s="2" t="s">
        <v>1809</v>
      </c>
      <c r="B64" s="4"/>
      <c r="C64" s="7">
        <v>24834</v>
      </c>
    </row>
    <row r="65" spans="1:3" x14ac:dyDescent="0.25">
      <c r="A65" s="2" t="s">
        <v>3027</v>
      </c>
      <c r="B65" s="4"/>
      <c r="C65" s="4"/>
    </row>
    <row r="66" spans="1:3" x14ac:dyDescent="0.25">
      <c r="A66" s="3" t="s">
        <v>2691</v>
      </c>
      <c r="B66" s="4"/>
      <c r="C66" s="4"/>
    </row>
    <row r="67" spans="1:3" x14ac:dyDescent="0.25">
      <c r="A67" s="2" t="s">
        <v>2692</v>
      </c>
      <c r="B67" s="7">
        <v>71754</v>
      </c>
      <c r="C67" s="7">
        <v>75539</v>
      </c>
    </row>
    <row r="68" spans="1:3" x14ac:dyDescent="0.25">
      <c r="A68" s="2" t="s">
        <v>34</v>
      </c>
      <c r="B68" s="7">
        <v>14909</v>
      </c>
      <c r="C68" s="7">
        <v>14840</v>
      </c>
    </row>
    <row r="69" spans="1:3" x14ac:dyDescent="0.25">
      <c r="A69" s="2" t="s">
        <v>450</v>
      </c>
      <c r="B69" s="7">
        <v>1091818</v>
      </c>
      <c r="C69" s="7">
        <v>760048</v>
      </c>
    </row>
    <row r="70" spans="1:3" x14ac:dyDescent="0.25">
      <c r="A70" s="2" t="s">
        <v>470</v>
      </c>
      <c r="B70" s="7">
        <v>44997</v>
      </c>
      <c r="C70" s="7">
        <v>45764</v>
      </c>
    </row>
    <row r="71" spans="1:3" x14ac:dyDescent="0.25">
      <c r="A71" s="2" t="s">
        <v>2696</v>
      </c>
      <c r="B71" s="7">
        <v>55720</v>
      </c>
      <c r="C71" s="7">
        <v>50282</v>
      </c>
    </row>
    <row r="72" spans="1:3" x14ac:dyDescent="0.25">
      <c r="A72" s="2" t="s">
        <v>46</v>
      </c>
      <c r="B72" s="7">
        <v>4695256</v>
      </c>
      <c r="C72" s="7">
        <v>4154663</v>
      </c>
    </row>
    <row r="73" spans="1:3" x14ac:dyDescent="0.25">
      <c r="A73" s="2" t="s">
        <v>2700</v>
      </c>
      <c r="B73" s="7">
        <v>19493</v>
      </c>
      <c r="C73" s="7">
        <v>15840</v>
      </c>
    </row>
    <row r="74" spans="1:3" x14ac:dyDescent="0.25">
      <c r="A74" s="2" t="s">
        <v>1659</v>
      </c>
      <c r="B74" s="7">
        <v>17274</v>
      </c>
      <c r="C74" s="7">
        <v>15072</v>
      </c>
    </row>
    <row r="75" spans="1:3" ht="30" x14ac:dyDescent="0.25">
      <c r="A75" s="2" t="s">
        <v>2701</v>
      </c>
      <c r="B75" s="7">
        <v>104588</v>
      </c>
      <c r="C75" s="7">
        <v>101530</v>
      </c>
    </row>
    <row r="76" spans="1:3" x14ac:dyDescent="0.25">
      <c r="A76" s="2" t="s">
        <v>1671</v>
      </c>
      <c r="B76" s="7">
        <v>12953</v>
      </c>
      <c r="C76" s="7">
        <v>8318</v>
      </c>
    </row>
    <row r="77" spans="1:3" x14ac:dyDescent="0.25">
      <c r="A77" s="2" t="s">
        <v>1674</v>
      </c>
      <c r="B77" s="7">
        <v>1280</v>
      </c>
      <c r="C77" s="7">
        <v>3969</v>
      </c>
    </row>
    <row r="78" spans="1:3" x14ac:dyDescent="0.25">
      <c r="A78" s="3" t="s">
        <v>2703</v>
      </c>
      <c r="B78" s="4"/>
      <c r="C78" s="4"/>
    </row>
    <row r="79" spans="1:3" x14ac:dyDescent="0.25">
      <c r="A79" s="2" t="s">
        <v>61</v>
      </c>
      <c r="B79" s="7">
        <v>4655234</v>
      </c>
      <c r="C79" s="7">
        <v>3848926</v>
      </c>
    </row>
    <row r="80" spans="1:3" x14ac:dyDescent="0.25">
      <c r="A80" s="2" t="s">
        <v>62</v>
      </c>
      <c r="B80" s="7">
        <v>900983</v>
      </c>
      <c r="C80" s="7">
        <v>872545</v>
      </c>
    </row>
    <row r="81" spans="1:3" ht="30" x14ac:dyDescent="0.25">
      <c r="A81" s="2" t="s">
        <v>63</v>
      </c>
      <c r="B81" s="7">
        <v>63283</v>
      </c>
      <c r="C81" s="7">
        <v>103660</v>
      </c>
    </row>
    <row r="82" spans="1:3" x14ac:dyDescent="0.25">
      <c r="A82" s="2" t="s">
        <v>3723</v>
      </c>
      <c r="B82" s="7">
        <v>93441</v>
      </c>
      <c r="C82" s="7">
        <v>87882</v>
      </c>
    </row>
    <row r="83" spans="1:3" x14ac:dyDescent="0.25">
      <c r="A83" s="2" t="s">
        <v>1803</v>
      </c>
      <c r="B83" s="7">
        <v>18769</v>
      </c>
      <c r="C83" s="7">
        <v>11964</v>
      </c>
    </row>
    <row r="84" spans="1:3" x14ac:dyDescent="0.25">
      <c r="A84" s="2" t="s">
        <v>1809</v>
      </c>
      <c r="B84" s="4"/>
      <c r="C84" s="6">
        <v>24834</v>
      </c>
    </row>
  </sheetData>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0"/>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2.7109375" bestFit="1" customWidth="1"/>
    <col min="11" max="12" width="13.7109375" bestFit="1" customWidth="1"/>
  </cols>
  <sheetData>
    <row r="1" spans="1:12" ht="15" customHeight="1" x14ac:dyDescent="0.25">
      <c r="A1" s="8" t="s">
        <v>3725</v>
      </c>
      <c r="B1" s="8" t="s">
        <v>2969</v>
      </c>
      <c r="C1" s="8"/>
      <c r="D1" s="8"/>
      <c r="E1" s="8"/>
      <c r="F1" s="8"/>
      <c r="G1" s="8"/>
      <c r="H1" s="8"/>
      <c r="I1" s="8"/>
      <c r="J1" s="8" t="s">
        <v>2</v>
      </c>
      <c r="K1" s="8"/>
      <c r="L1" s="8"/>
    </row>
    <row r="2" spans="1:12" x14ac:dyDescent="0.25">
      <c r="A2" s="8"/>
      <c r="B2" s="8" t="s">
        <v>3</v>
      </c>
      <c r="C2" s="8" t="s">
        <v>3184</v>
      </c>
      <c r="D2" s="8" t="s">
        <v>5</v>
      </c>
      <c r="E2" s="8" t="s">
        <v>2970</v>
      </c>
      <c r="F2" s="8" t="s">
        <v>29</v>
      </c>
      <c r="G2" s="8" t="s">
        <v>3185</v>
      </c>
      <c r="H2" s="8" t="s">
        <v>3186</v>
      </c>
      <c r="I2" s="8" t="s">
        <v>3187</v>
      </c>
      <c r="J2" s="1" t="s">
        <v>3</v>
      </c>
      <c r="K2" s="8" t="s">
        <v>29</v>
      </c>
      <c r="L2" s="8" t="s">
        <v>90</v>
      </c>
    </row>
    <row r="3" spans="1:12" x14ac:dyDescent="0.25">
      <c r="A3" s="8"/>
      <c r="B3" s="8"/>
      <c r="C3" s="8"/>
      <c r="D3" s="8"/>
      <c r="E3" s="8"/>
      <c r="F3" s="8"/>
      <c r="G3" s="8"/>
      <c r="H3" s="8"/>
      <c r="I3" s="8"/>
      <c r="J3" s="1" t="s">
        <v>3726</v>
      </c>
      <c r="K3" s="8"/>
      <c r="L3" s="8"/>
    </row>
    <row r="4" spans="1:12" x14ac:dyDescent="0.25">
      <c r="A4" s="3" t="s">
        <v>3727</v>
      </c>
      <c r="B4" s="4"/>
      <c r="C4" s="4"/>
      <c r="D4" s="4"/>
      <c r="E4" s="4"/>
      <c r="F4" s="4"/>
      <c r="G4" s="4"/>
      <c r="H4" s="4"/>
      <c r="I4" s="4"/>
      <c r="J4" s="4"/>
      <c r="K4" s="4"/>
      <c r="L4" s="4"/>
    </row>
    <row r="5" spans="1:12" ht="30" x14ac:dyDescent="0.25">
      <c r="A5" s="2" t="s">
        <v>3728</v>
      </c>
      <c r="B5" s="4"/>
      <c r="C5" s="4"/>
      <c r="D5" s="4"/>
      <c r="E5" s="4"/>
      <c r="F5" s="4"/>
      <c r="G5" s="4"/>
      <c r="H5" s="4"/>
      <c r="I5" s="4"/>
      <c r="J5" s="4">
        <v>2</v>
      </c>
      <c r="K5" s="4"/>
      <c r="L5" s="4"/>
    </row>
    <row r="6" spans="1:12" x14ac:dyDescent="0.25">
      <c r="A6" s="2" t="s">
        <v>99</v>
      </c>
      <c r="B6" s="6">
        <v>46647000</v>
      </c>
      <c r="C6" s="6">
        <v>44949000</v>
      </c>
      <c r="D6" s="6">
        <v>44329000</v>
      </c>
      <c r="E6" s="6">
        <v>42766000</v>
      </c>
      <c r="F6" s="6">
        <v>39842000</v>
      </c>
      <c r="G6" s="6">
        <v>45869000</v>
      </c>
      <c r="H6" s="6">
        <v>41104000</v>
      </c>
      <c r="I6" s="6">
        <v>41937000</v>
      </c>
      <c r="J6" s="6">
        <v>178691000</v>
      </c>
      <c r="K6" s="6">
        <v>168752000</v>
      </c>
      <c r="L6" s="6">
        <v>143388000</v>
      </c>
    </row>
    <row r="7" spans="1:12" x14ac:dyDescent="0.25">
      <c r="A7" s="2" t="s">
        <v>113</v>
      </c>
      <c r="B7" s="7">
        <v>3898000</v>
      </c>
      <c r="C7" s="7">
        <v>3685000</v>
      </c>
      <c r="D7" s="7">
        <v>3989000</v>
      </c>
      <c r="E7" s="7">
        <v>3396000</v>
      </c>
      <c r="F7" s="7">
        <v>3100000</v>
      </c>
      <c r="G7" s="7">
        <v>3178000</v>
      </c>
      <c r="H7" s="7">
        <v>2700000</v>
      </c>
      <c r="I7" s="7">
        <v>2400000</v>
      </c>
      <c r="J7" s="7">
        <v>14968000</v>
      </c>
      <c r="K7" s="7">
        <v>11378000</v>
      </c>
      <c r="L7" s="7">
        <v>9590000</v>
      </c>
    </row>
    <row r="8" spans="1:12" x14ac:dyDescent="0.25">
      <c r="A8" s="2" t="s">
        <v>100</v>
      </c>
      <c r="B8" s="7">
        <v>14200000</v>
      </c>
      <c r="C8" s="7">
        <v>14641000</v>
      </c>
      <c r="D8" s="7">
        <v>14506000</v>
      </c>
      <c r="E8" s="7">
        <v>4423000</v>
      </c>
      <c r="F8" s="7">
        <v>15714000</v>
      </c>
      <c r="G8" s="7">
        <v>12114000</v>
      </c>
      <c r="H8" s="7">
        <v>15606000</v>
      </c>
      <c r="I8" s="7">
        <v>14798000</v>
      </c>
      <c r="J8" s="7">
        <v>47770000</v>
      </c>
      <c r="K8" s="7">
        <v>58232000</v>
      </c>
      <c r="L8" s="7">
        <v>54056000</v>
      </c>
    </row>
    <row r="9" spans="1:12" x14ac:dyDescent="0.25">
      <c r="A9" s="2" t="s">
        <v>114</v>
      </c>
      <c r="B9" s="7">
        <v>41676000</v>
      </c>
      <c r="C9" s="7">
        <v>39687000</v>
      </c>
      <c r="D9" s="7">
        <v>39263000</v>
      </c>
      <c r="E9" s="7">
        <v>45360000</v>
      </c>
      <c r="F9" s="7">
        <v>37157000</v>
      </c>
      <c r="G9" s="7">
        <v>42784000</v>
      </c>
      <c r="H9" s="7">
        <v>37935000</v>
      </c>
      <c r="I9" s="7">
        <v>39483000</v>
      </c>
      <c r="J9" s="7">
        <v>165986000</v>
      </c>
      <c r="K9" s="7">
        <v>157359000</v>
      </c>
      <c r="L9" s="7">
        <v>140806000</v>
      </c>
    </row>
    <row r="10" spans="1:12" ht="30" x14ac:dyDescent="0.25">
      <c r="A10" s="2" t="s">
        <v>125</v>
      </c>
      <c r="B10" s="7">
        <v>15273000</v>
      </c>
      <c r="C10" s="7">
        <v>16218000</v>
      </c>
      <c r="D10" s="7">
        <v>15583000</v>
      </c>
      <c r="E10" s="7">
        <v>-1567000</v>
      </c>
      <c r="F10" s="7">
        <v>15299000</v>
      </c>
      <c r="G10" s="7">
        <v>12021000</v>
      </c>
      <c r="H10" s="7">
        <v>16075000</v>
      </c>
      <c r="I10" s="7">
        <v>14852000</v>
      </c>
      <c r="J10" s="7">
        <v>45507000</v>
      </c>
      <c r="K10" s="7">
        <v>58247000</v>
      </c>
      <c r="L10" s="7">
        <v>47048000</v>
      </c>
    </row>
    <row r="11" spans="1:12" x14ac:dyDescent="0.25">
      <c r="A11" s="2" t="s">
        <v>3449</v>
      </c>
      <c r="B11" s="7">
        <v>3875000</v>
      </c>
      <c r="C11" s="7">
        <v>4230000</v>
      </c>
      <c r="D11" s="7">
        <v>4119000</v>
      </c>
      <c r="E11" s="7">
        <v>-461000</v>
      </c>
      <c r="F11" s="7">
        <v>4762000</v>
      </c>
      <c r="G11" s="7">
        <v>3917000</v>
      </c>
      <c r="H11" s="7">
        <v>4038000</v>
      </c>
      <c r="I11" s="7">
        <v>4387000</v>
      </c>
      <c r="J11" s="7">
        <v>11763000</v>
      </c>
      <c r="K11" s="7">
        <v>17104000</v>
      </c>
      <c r="L11" s="7">
        <v>13223000</v>
      </c>
    </row>
    <row r="12" spans="1:12" ht="30" x14ac:dyDescent="0.25">
      <c r="A12" s="2" t="s">
        <v>127</v>
      </c>
      <c r="B12" s="7">
        <v>11398000</v>
      </c>
      <c r="C12" s="7">
        <v>11988000</v>
      </c>
      <c r="D12" s="7">
        <v>11464000</v>
      </c>
      <c r="E12" s="7">
        <v>-1106000</v>
      </c>
      <c r="F12" s="7">
        <v>10537000</v>
      </c>
      <c r="G12" s="7">
        <v>8104000</v>
      </c>
      <c r="H12" s="7">
        <v>12037000</v>
      </c>
      <c r="I12" s="7">
        <v>10465000</v>
      </c>
      <c r="J12" s="7">
        <v>33744000</v>
      </c>
      <c r="K12" s="7">
        <v>41143000</v>
      </c>
      <c r="L12" s="7">
        <v>33825000</v>
      </c>
    </row>
    <row r="13" spans="1:12" ht="45" x14ac:dyDescent="0.25">
      <c r="A13" s="2" t="s">
        <v>3729</v>
      </c>
      <c r="B13" s="4"/>
      <c r="C13" s="4"/>
      <c r="D13" s="4"/>
      <c r="E13" s="4"/>
      <c r="F13" s="4"/>
      <c r="G13" s="4"/>
      <c r="H13" s="4"/>
      <c r="I13" s="4"/>
      <c r="J13" s="4"/>
      <c r="K13" s="4"/>
      <c r="L13" s="7">
        <v>-261000</v>
      </c>
    </row>
    <row r="14" spans="1:12" x14ac:dyDescent="0.25">
      <c r="A14" s="2" t="s">
        <v>3600</v>
      </c>
      <c r="B14" s="4"/>
      <c r="C14" s="4"/>
      <c r="D14" s="4"/>
      <c r="E14" s="4"/>
      <c r="F14" s="4"/>
      <c r="G14" s="4"/>
      <c r="H14" s="4"/>
      <c r="I14" s="4"/>
      <c r="J14" s="4"/>
      <c r="K14" s="4"/>
      <c r="L14" s="7">
        <v>63000</v>
      </c>
    </row>
    <row r="15" spans="1:12" x14ac:dyDescent="0.25">
      <c r="A15" s="2" t="s">
        <v>2771</v>
      </c>
      <c r="B15" s="4"/>
      <c r="C15" s="4"/>
      <c r="D15" s="4"/>
      <c r="E15" s="4"/>
      <c r="F15" s="4"/>
      <c r="G15" s="4"/>
      <c r="H15" s="4"/>
      <c r="I15" s="4"/>
      <c r="J15" s="4"/>
      <c r="K15" s="4"/>
      <c r="L15" s="7">
        <v>376000</v>
      </c>
    </row>
    <row r="16" spans="1:12" x14ac:dyDescent="0.25">
      <c r="A16" s="2" t="s">
        <v>130</v>
      </c>
      <c r="B16" s="4"/>
      <c r="C16" s="4"/>
      <c r="D16" s="4"/>
      <c r="E16" s="4"/>
      <c r="F16" s="4"/>
      <c r="G16" s="4"/>
      <c r="H16" s="4"/>
      <c r="I16" s="4"/>
      <c r="J16" s="4"/>
      <c r="K16" s="4"/>
      <c r="L16" s="7">
        <v>-637000</v>
      </c>
    </row>
    <row r="17" spans="1:12" x14ac:dyDescent="0.25">
      <c r="A17" s="2" t="s">
        <v>131</v>
      </c>
      <c r="B17" s="7">
        <v>11398000</v>
      </c>
      <c r="C17" s="7">
        <v>11988000</v>
      </c>
      <c r="D17" s="7">
        <v>11464000</v>
      </c>
      <c r="E17" s="7">
        <v>-1106000</v>
      </c>
      <c r="F17" s="7">
        <v>10537000</v>
      </c>
      <c r="G17" s="7">
        <v>8104000</v>
      </c>
      <c r="H17" s="7">
        <v>12037000</v>
      </c>
      <c r="I17" s="7">
        <v>10465000</v>
      </c>
      <c r="J17" s="7">
        <v>33744000</v>
      </c>
      <c r="K17" s="7">
        <v>41143000</v>
      </c>
      <c r="L17" s="7">
        <v>33188000</v>
      </c>
    </row>
    <row r="18" spans="1:12" x14ac:dyDescent="0.25">
      <c r="A18" s="2" t="s">
        <v>3730</v>
      </c>
      <c r="B18" s="4"/>
      <c r="C18" s="4"/>
      <c r="D18" s="4"/>
      <c r="E18" s="4"/>
      <c r="F18" s="4"/>
      <c r="G18" s="4"/>
      <c r="H18" s="4"/>
      <c r="I18" s="4"/>
      <c r="J18" s="7">
        <v>6171000000</v>
      </c>
      <c r="K18" s="7">
        <v>5307000000</v>
      </c>
      <c r="L18" s="7">
        <v>5203000000</v>
      </c>
    </row>
    <row r="19" spans="1:12" x14ac:dyDescent="0.25">
      <c r="A19" s="2" t="s">
        <v>3309</v>
      </c>
      <c r="B19" s="4"/>
      <c r="C19" s="4"/>
      <c r="D19" s="4"/>
      <c r="E19" s="4"/>
      <c r="F19" s="4"/>
      <c r="G19" s="4"/>
      <c r="H19" s="4"/>
      <c r="I19" s="4"/>
      <c r="J19" s="4"/>
      <c r="K19" s="4"/>
      <c r="L19" s="4"/>
    </row>
    <row r="20" spans="1:12" x14ac:dyDescent="0.25">
      <c r="A20" s="3" t="s">
        <v>3727</v>
      </c>
      <c r="B20" s="4"/>
      <c r="C20" s="4"/>
      <c r="D20" s="4"/>
      <c r="E20" s="4"/>
      <c r="F20" s="4"/>
      <c r="G20" s="4"/>
      <c r="H20" s="4"/>
      <c r="I20" s="4"/>
      <c r="J20" s="4"/>
      <c r="K20" s="4"/>
      <c r="L20" s="4"/>
    </row>
    <row r="21" spans="1:12" x14ac:dyDescent="0.25">
      <c r="A21" s="2" t="s">
        <v>99</v>
      </c>
      <c r="B21" s="4"/>
      <c r="C21" s="4"/>
      <c r="D21" s="4"/>
      <c r="E21" s="4"/>
      <c r="F21" s="4"/>
      <c r="G21" s="4"/>
      <c r="H21" s="4"/>
      <c r="I21" s="4"/>
      <c r="J21" s="7">
        <v>182221000</v>
      </c>
      <c r="K21" s="7">
        <v>172634000</v>
      </c>
      <c r="L21" s="7">
        <v>145167000</v>
      </c>
    </row>
    <row r="22" spans="1:12" x14ac:dyDescent="0.25">
      <c r="A22" s="2" t="s">
        <v>113</v>
      </c>
      <c r="B22" s="4"/>
      <c r="C22" s="4"/>
      <c r="D22" s="4"/>
      <c r="E22" s="4"/>
      <c r="F22" s="4"/>
      <c r="G22" s="4"/>
      <c r="H22" s="4"/>
      <c r="I22" s="4"/>
      <c r="J22" s="7">
        <v>14968000</v>
      </c>
      <c r="K22" s="7">
        <v>11378000</v>
      </c>
      <c r="L22" s="7">
        <v>9590000</v>
      </c>
    </row>
    <row r="23" spans="1:12" x14ac:dyDescent="0.25">
      <c r="A23" s="2" t="s">
        <v>100</v>
      </c>
      <c r="B23" s="4"/>
      <c r="C23" s="4"/>
      <c r="D23" s="4"/>
      <c r="E23" s="4"/>
      <c r="F23" s="4"/>
      <c r="G23" s="4"/>
      <c r="H23" s="4"/>
      <c r="I23" s="4"/>
      <c r="J23" s="7">
        <v>37406000</v>
      </c>
      <c r="K23" s="7">
        <v>48238000</v>
      </c>
      <c r="L23" s="7">
        <v>43330000</v>
      </c>
    </row>
    <row r="24" spans="1:12" x14ac:dyDescent="0.25">
      <c r="A24" s="2" t="s">
        <v>114</v>
      </c>
      <c r="B24" s="4"/>
      <c r="C24" s="4"/>
      <c r="D24" s="4"/>
      <c r="E24" s="4"/>
      <c r="F24" s="4"/>
      <c r="G24" s="4"/>
      <c r="H24" s="4"/>
      <c r="I24" s="4"/>
      <c r="J24" s="7">
        <v>155642000</v>
      </c>
      <c r="K24" s="7">
        <v>146944000</v>
      </c>
      <c r="L24" s="7">
        <v>128366000</v>
      </c>
    </row>
    <row r="25" spans="1:12" ht="30" x14ac:dyDescent="0.25">
      <c r="A25" s="2" t="s">
        <v>125</v>
      </c>
      <c r="B25" s="4"/>
      <c r="C25" s="4"/>
      <c r="D25" s="4"/>
      <c r="E25" s="4"/>
      <c r="F25" s="4"/>
      <c r="G25" s="4"/>
      <c r="H25" s="4"/>
      <c r="I25" s="4"/>
      <c r="J25" s="7">
        <v>49017000</v>
      </c>
      <c r="K25" s="7">
        <v>62550000</v>
      </c>
      <c r="L25" s="7">
        <v>50541000</v>
      </c>
    </row>
    <row r="26" spans="1:12" x14ac:dyDescent="0.25">
      <c r="A26" s="2" t="s">
        <v>3449</v>
      </c>
      <c r="B26" s="4"/>
      <c r="C26" s="4"/>
      <c r="D26" s="4"/>
      <c r="E26" s="4"/>
      <c r="F26" s="4"/>
      <c r="G26" s="4"/>
      <c r="H26" s="4"/>
      <c r="I26" s="4"/>
      <c r="J26" s="7">
        <v>13085000</v>
      </c>
      <c r="K26" s="7">
        <v>18802000</v>
      </c>
      <c r="L26" s="7">
        <v>14597000</v>
      </c>
    </row>
    <row r="27" spans="1:12" ht="30" x14ac:dyDescent="0.25">
      <c r="A27" s="2" t="s">
        <v>127</v>
      </c>
      <c r="B27" s="4"/>
      <c r="C27" s="4"/>
      <c r="D27" s="4"/>
      <c r="E27" s="4"/>
      <c r="F27" s="4"/>
      <c r="G27" s="4"/>
      <c r="H27" s="4"/>
      <c r="I27" s="4"/>
      <c r="J27" s="4"/>
      <c r="K27" s="4"/>
      <c r="L27" s="7">
        <v>35944000</v>
      </c>
    </row>
    <row r="28" spans="1:12" ht="45" x14ac:dyDescent="0.25">
      <c r="A28" s="2" t="s">
        <v>3729</v>
      </c>
      <c r="B28" s="4"/>
      <c r="C28" s="4"/>
      <c r="D28" s="4"/>
      <c r="E28" s="4"/>
      <c r="F28" s="4"/>
      <c r="G28" s="4"/>
      <c r="H28" s="4"/>
      <c r="I28" s="4"/>
      <c r="J28" s="4"/>
      <c r="K28" s="4"/>
      <c r="L28" s="7">
        <v>-261000</v>
      </c>
    </row>
    <row r="29" spans="1:12" x14ac:dyDescent="0.25">
      <c r="A29" s="2" t="s">
        <v>3600</v>
      </c>
      <c r="B29" s="4"/>
      <c r="C29" s="4"/>
      <c r="D29" s="4"/>
      <c r="E29" s="4"/>
      <c r="F29" s="4"/>
      <c r="G29" s="4"/>
      <c r="H29" s="4"/>
      <c r="I29" s="4"/>
      <c r="J29" s="4"/>
      <c r="K29" s="4"/>
      <c r="L29" s="7">
        <v>63000</v>
      </c>
    </row>
    <row r="30" spans="1:12" x14ac:dyDescent="0.25">
      <c r="A30" s="2" t="s">
        <v>2771</v>
      </c>
      <c r="B30" s="4"/>
      <c r="C30" s="4"/>
      <c r="D30" s="4"/>
      <c r="E30" s="4"/>
      <c r="F30" s="4"/>
      <c r="G30" s="4"/>
      <c r="H30" s="4"/>
      <c r="I30" s="4"/>
      <c r="J30" s="4"/>
      <c r="K30" s="4"/>
      <c r="L30" s="7">
        <v>376000</v>
      </c>
    </row>
    <row r="31" spans="1:12" x14ac:dyDescent="0.25">
      <c r="A31" s="2" t="s">
        <v>130</v>
      </c>
      <c r="B31" s="4"/>
      <c r="C31" s="4"/>
      <c r="D31" s="4"/>
      <c r="E31" s="4"/>
      <c r="F31" s="4"/>
      <c r="G31" s="4"/>
      <c r="H31" s="4"/>
      <c r="I31" s="4"/>
      <c r="J31" s="4"/>
      <c r="K31" s="4"/>
      <c r="L31" s="7">
        <v>-637000</v>
      </c>
    </row>
    <row r="32" spans="1:12" x14ac:dyDescent="0.25">
      <c r="A32" s="2" t="s">
        <v>131</v>
      </c>
      <c r="B32" s="4"/>
      <c r="C32" s="4"/>
      <c r="D32" s="4"/>
      <c r="E32" s="4"/>
      <c r="F32" s="4"/>
      <c r="G32" s="4"/>
      <c r="H32" s="4"/>
      <c r="I32" s="4"/>
      <c r="J32" s="7">
        <v>35932000</v>
      </c>
      <c r="K32" s="7">
        <v>43748000</v>
      </c>
      <c r="L32" s="7">
        <v>35307000</v>
      </c>
    </row>
    <row r="33" spans="1:12" x14ac:dyDescent="0.25">
      <c r="A33" s="2" t="s">
        <v>3730</v>
      </c>
      <c r="B33" s="4"/>
      <c r="C33" s="4"/>
      <c r="D33" s="4"/>
      <c r="E33" s="4"/>
      <c r="F33" s="4"/>
      <c r="G33" s="4"/>
      <c r="H33" s="4"/>
      <c r="I33" s="4"/>
      <c r="J33" s="7">
        <v>6149000000</v>
      </c>
      <c r="K33" s="7">
        <v>5279000000</v>
      </c>
      <c r="L33" s="7">
        <v>5006000000</v>
      </c>
    </row>
    <row r="34" spans="1:12" x14ac:dyDescent="0.25">
      <c r="A34" s="2" t="s">
        <v>3310</v>
      </c>
      <c r="B34" s="4"/>
      <c r="C34" s="4"/>
      <c r="D34" s="4"/>
      <c r="E34" s="4"/>
      <c r="F34" s="4"/>
      <c r="G34" s="4"/>
      <c r="H34" s="4"/>
      <c r="I34" s="4"/>
      <c r="J34" s="4"/>
      <c r="K34" s="4"/>
      <c r="L34" s="4"/>
    </row>
    <row r="35" spans="1:12" x14ac:dyDescent="0.25">
      <c r="A35" s="3" t="s">
        <v>3727</v>
      </c>
      <c r="B35" s="4"/>
      <c r="C35" s="4"/>
      <c r="D35" s="4"/>
      <c r="E35" s="4"/>
      <c r="F35" s="4"/>
      <c r="G35" s="4"/>
      <c r="H35" s="4"/>
      <c r="I35" s="4"/>
      <c r="J35" s="4"/>
      <c r="K35" s="4"/>
      <c r="L35" s="4"/>
    </row>
    <row r="36" spans="1:12" x14ac:dyDescent="0.25">
      <c r="A36" s="2" t="s">
        <v>100</v>
      </c>
      <c r="B36" s="4"/>
      <c r="C36" s="4"/>
      <c r="D36" s="4"/>
      <c r="E36" s="4"/>
      <c r="F36" s="4"/>
      <c r="G36" s="4"/>
      <c r="H36" s="4"/>
      <c r="I36" s="4"/>
      <c r="J36" s="7">
        <v>10364000</v>
      </c>
      <c r="K36" s="7">
        <v>9994000</v>
      </c>
      <c r="L36" s="7">
        <v>10726000</v>
      </c>
    </row>
    <row r="37" spans="1:12" x14ac:dyDescent="0.25">
      <c r="A37" s="2" t="s">
        <v>114</v>
      </c>
      <c r="B37" s="4"/>
      <c r="C37" s="4"/>
      <c r="D37" s="4"/>
      <c r="E37" s="4"/>
      <c r="F37" s="4"/>
      <c r="G37" s="4"/>
      <c r="H37" s="4"/>
      <c r="I37" s="4"/>
      <c r="J37" s="7">
        <v>8058000</v>
      </c>
      <c r="K37" s="7">
        <v>8069000</v>
      </c>
      <c r="L37" s="7">
        <v>8452000</v>
      </c>
    </row>
    <row r="38" spans="1:12" ht="30" x14ac:dyDescent="0.25">
      <c r="A38" s="2" t="s">
        <v>125</v>
      </c>
      <c r="B38" s="4"/>
      <c r="C38" s="4"/>
      <c r="D38" s="4"/>
      <c r="E38" s="4"/>
      <c r="F38" s="4"/>
      <c r="G38" s="4"/>
      <c r="H38" s="4"/>
      <c r="I38" s="4"/>
      <c r="J38" s="7">
        <v>2306000</v>
      </c>
      <c r="K38" s="7">
        <v>1925000</v>
      </c>
      <c r="L38" s="7">
        <v>2274000</v>
      </c>
    </row>
    <row r="39" spans="1:12" x14ac:dyDescent="0.25">
      <c r="A39" s="2" t="s">
        <v>3449</v>
      </c>
      <c r="B39" s="4"/>
      <c r="C39" s="4"/>
      <c r="D39" s="4"/>
      <c r="E39" s="4"/>
      <c r="F39" s="4"/>
      <c r="G39" s="4"/>
      <c r="H39" s="4"/>
      <c r="I39" s="4"/>
      <c r="J39" s="7">
        <v>1008000</v>
      </c>
      <c r="K39" s="7">
        <v>759000</v>
      </c>
      <c r="L39" s="7">
        <v>903000</v>
      </c>
    </row>
    <row r="40" spans="1:12" ht="30" x14ac:dyDescent="0.25">
      <c r="A40" s="2" t="s">
        <v>127</v>
      </c>
      <c r="B40" s="4"/>
      <c r="C40" s="4"/>
      <c r="D40" s="4"/>
      <c r="E40" s="4"/>
      <c r="F40" s="4"/>
      <c r="G40" s="4"/>
      <c r="H40" s="4"/>
      <c r="I40" s="4"/>
      <c r="J40" s="4"/>
      <c r="K40" s="4"/>
      <c r="L40" s="7">
        <v>1371000</v>
      </c>
    </row>
    <row r="41" spans="1:12" x14ac:dyDescent="0.25">
      <c r="A41" s="2" t="s">
        <v>131</v>
      </c>
      <c r="B41" s="4"/>
      <c r="C41" s="4"/>
      <c r="D41" s="4"/>
      <c r="E41" s="4"/>
      <c r="F41" s="4"/>
      <c r="G41" s="4"/>
      <c r="H41" s="4"/>
      <c r="I41" s="4"/>
      <c r="J41" s="7">
        <v>1298000</v>
      </c>
      <c r="K41" s="7">
        <v>1166000</v>
      </c>
      <c r="L41" s="7">
        <v>1371000</v>
      </c>
    </row>
    <row r="42" spans="1:12" x14ac:dyDescent="0.25">
      <c r="A42" s="2" t="s">
        <v>3730</v>
      </c>
      <c r="B42" s="4"/>
      <c r="C42" s="4"/>
      <c r="D42" s="4"/>
      <c r="E42" s="4"/>
      <c r="F42" s="4"/>
      <c r="G42" s="4"/>
      <c r="H42" s="4"/>
      <c r="I42" s="4"/>
      <c r="J42" s="7">
        <v>27000000</v>
      </c>
      <c r="K42" s="7">
        <v>27000000</v>
      </c>
      <c r="L42" s="7">
        <v>30000000</v>
      </c>
    </row>
    <row r="43" spans="1:12" ht="30" x14ac:dyDescent="0.25">
      <c r="A43" s="2" t="s">
        <v>3731</v>
      </c>
      <c r="B43" s="4"/>
      <c r="C43" s="4"/>
      <c r="D43" s="4"/>
      <c r="E43" s="4"/>
      <c r="F43" s="4"/>
      <c r="G43" s="4"/>
      <c r="H43" s="4"/>
      <c r="I43" s="4"/>
      <c r="J43" s="4"/>
      <c r="K43" s="4"/>
      <c r="L43" s="4"/>
    </row>
    <row r="44" spans="1:12" x14ac:dyDescent="0.25">
      <c r="A44" s="3" t="s">
        <v>3727</v>
      </c>
      <c r="B44" s="4"/>
      <c r="C44" s="4"/>
      <c r="D44" s="4"/>
      <c r="E44" s="4"/>
      <c r="F44" s="4"/>
      <c r="G44" s="4"/>
      <c r="H44" s="4"/>
      <c r="I44" s="4"/>
      <c r="J44" s="4"/>
      <c r="K44" s="4"/>
      <c r="L44" s="4"/>
    </row>
    <row r="45" spans="1:12" x14ac:dyDescent="0.25">
      <c r="A45" s="2" t="s">
        <v>99</v>
      </c>
      <c r="B45" s="4"/>
      <c r="C45" s="4"/>
      <c r="D45" s="4"/>
      <c r="E45" s="4"/>
      <c r="F45" s="4"/>
      <c r="G45" s="4"/>
      <c r="H45" s="4"/>
      <c r="I45" s="4"/>
      <c r="J45" s="7">
        <v>8470000</v>
      </c>
      <c r="K45" s="7">
        <v>25618000</v>
      </c>
      <c r="L45" s="7">
        <v>15221000</v>
      </c>
    </row>
    <row r="46" spans="1:12" x14ac:dyDescent="0.25">
      <c r="A46" s="2" t="s">
        <v>100</v>
      </c>
      <c r="B46" s="4"/>
      <c r="C46" s="4"/>
      <c r="D46" s="4"/>
      <c r="E46" s="4"/>
      <c r="F46" s="4"/>
      <c r="G46" s="4"/>
      <c r="H46" s="4"/>
      <c r="I46" s="4"/>
      <c r="J46" s="7">
        <v>25230000</v>
      </c>
      <c r="K46" s="7">
        <v>15414000</v>
      </c>
      <c r="L46" s="7">
        <v>19678000</v>
      </c>
    </row>
    <row r="47" spans="1:12" x14ac:dyDescent="0.25">
      <c r="A47" s="2" t="s">
        <v>114</v>
      </c>
      <c r="B47" s="4"/>
      <c r="C47" s="4"/>
      <c r="D47" s="4"/>
      <c r="E47" s="4"/>
      <c r="F47" s="4"/>
      <c r="G47" s="4"/>
      <c r="H47" s="4"/>
      <c r="I47" s="4"/>
      <c r="J47" s="7">
        <v>2286000</v>
      </c>
      <c r="K47" s="7">
        <v>2346000</v>
      </c>
      <c r="L47" s="7">
        <v>3988000</v>
      </c>
    </row>
    <row r="48" spans="1:12" ht="30" x14ac:dyDescent="0.25">
      <c r="A48" s="2" t="s">
        <v>125</v>
      </c>
      <c r="B48" s="4"/>
      <c r="C48" s="4"/>
      <c r="D48" s="4"/>
      <c r="E48" s="4"/>
      <c r="F48" s="4"/>
      <c r="G48" s="4"/>
      <c r="H48" s="4"/>
      <c r="I48" s="4"/>
      <c r="J48" s="7">
        <v>31414000</v>
      </c>
      <c r="K48" s="7">
        <v>38686000</v>
      </c>
      <c r="L48" s="7">
        <v>30911000</v>
      </c>
    </row>
    <row r="49" spans="1:12" x14ac:dyDescent="0.25">
      <c r="A49" s="2" t="s">
        <v>3449</v>
      </c>
      <c r="B49" s="4"/>
      <c r="C49" s="4"/>
      <c r="D49" s="4"/>
      <c r="E49" s="4"/>
      <c r="F49" s="4"/>
      <c r="G49" s="4"/>
      <c r="H49" s="4"/>
      <c r="I49" s="4"/>
      <c r="J49" s="7">
        <v>-2330000</v>
      </c>
      <c r="K49" s="7">
        <v>-2457000</v>
      </c>
      <c r="L49" s="7">
        <v>-2277000</v>
      </c>
    </row>
    <row r="50" spans="1:12" ht="30" x14ac:dyDescent="0.25">
      <c r="A50" s="2" t="s">
        <v>127</v>
      </c>
      <c r="B50" s="4"/>
      <c r="C50" s="4"/>
      <c r="D50" s="4"/>
      <c r="E50" s="4"/>
      <c r="F50" s="4"/>
      <c r="G50" s="4"/>
      <c r="H50" s="4"/>
      <c r="I50" s="4"/>
      <c r="J50" s="4"/>
      <c r="K50" s="4"/>
      <c r="L50" s="7">
        <v>33188000</v>
      </c>
    </row>
    <row r="51" spans="1:12" x14ac:dyDescent="0.25">
      <c r="A51" s="2" t="s">
        <v>131</v>
      </c>
      <c r="B51" s="4"/>
      <c r="C51" s="4"/>
      <c r="D51" s="4"/>
      <c r="E51" s="4"/>
      <c r="F51" s="4"/>
      <c r="G51" s="4"/>
      <c r="H51" s="4"/>
      <c r="I51" s="4"/>
      <c r="J51" s="7">
        <v>33744000</v>
      </c>
      <c r="K51" s="7">
        <v>41143000</v>
      </c>
      <c r="L51" s="7">
        <v>33188000</v>
      </c>
    </row>
    <row r="52" spans="1:12" x14ac:dyDescent="0.25">
      <c r="A52" s="2" t="s">
        <v>3730</v>
      </c>
      <c r="B52" s="4"/>
      <c r="C52" s="4"/>
      <c r="D52" s="4"/>
      <c r="E52" s="4"/>
      <c r="F52" s="4"/>
      <c r="G52" s="4"/>
      <c r="H52" s="4"/>
      <c r="I52" s="4"/>
      <c r="J52" s="7">
        <v>27000000</v>
      </c>
      <c r="K52" s="7">
        <v>741000000</v>
      </c>
      <c r="L52" s="7">
        <v>559000000</v>
      </c>
    </row>
    <row r="53" spans="1:12" x14ac:dyDescent="0.25">
      <c r="A53" s="2" t="s">
        <v>2744</v>
      </c>
      <c r="B53" s="4"/>
      <c r="C53" s="4"/>
      <c r="D53" s="4"/>
      <c r="E53" s="4"/>
      <c r="F53" s="4"/>
      <c r="G53" s="4"/>
      <c r="H53" s="4"/>
      <c r="I53" s="4"/>
      <c r="J53" s="4"/>
      <c r="K53" s="4"/>
      <c r="L53" s="4"/>
    </row>
    <row r="54" spans="1:12" x14ac:dyDescent="0.25">
      <c r="A54" s="3" t="s">
        <v>3727</v>
      </c>
      <c r="B54" s="4"/>
      <c r="C54" s="4"/>
      <c r="D54" s="4"/>
      <c r="E54" s="4"/>
      <c r="F54" s="4"/>
      <c r="G54" s="4"/>
      <c r="H54" s="4"/>
      <c r="I54" s="4"/>
      <c r="J54" s="4"/>
      <c r="K54" s="4"/>
      <c r="L54" s="4"/>
    </row>
    <row r="55" spans="1:12" x14ac:dyDescent="0.25">
      <c r="A55" s="2" t="s">
        <v>99</v>
      </c>
      <c r="B55" s="4"/>
      <c r="C55" s="4"/>
      <c r="D55" s="4"/>
      <c r="E55" s="4"/>
      <c r="F55" s="4"/>
      <c r="G55" s="4"/>
      <c r="H55" s="4"/>
      <c r="I55" s="4"/>
      <c r="J55" s="7">
        <v>-12000000</v>
      </c>
      <c r="K55" s="7">
        <v>-29500000</v>
      </c>
      <c r="L55" s="7">
        <v>-17000000</v>
      </c>
    </row>
    <row r="56" spans="1:12" x14ac:dyDescent="0.25">
      <c r="A56" s="2" t="s">
        <v>100</v>
      </c>
      <c r="B56" s="4"/>
      <c r="C56" s="4"/>
      <c r="D56" s="4"/>
      <c r="E56" s="4"/>
      <c r="F56" s="4"/>
      <c r="G56" s="4"/>
      <c r="H56" s="4"/>
      <c r="I56" s="4"/>
      <c r="J56" s="7">
        <v>-25230000</v>
      </c>
      <c r="K56" s="7">
        <v>-15414000</v>
      </c>
      <c r="L56" s="7">
        <v>-19678000</v>
      </c>
    </row>
    <row r="57" spans="1:12" ht="30" x14ac:dyDescent="0.25">
      <c r="A57" s="2" t="s">
        <v>125</v>
      </c>
      <c r="B57" s="4"/>
      <c r="C57" s="4"/>
      <c r="D57" s="4"/>
      <c r="E57" s="4"/>
      <c r="F57" s="4"/>
      <c r="G57" s="4"/>
      <c r="H57" s="4"/>
      <c r="I57" s="4"/>
      <c r="J57" s="7">
        <v>-37230000</v>
      </c>
      <c r="K57" s="7">
        <v>-44914000</v>
      </c>
      <c r="L57" s="7">
        <v>-36678000</v>
      </c>
    </row>
    <row r="58" spans="1:12" ht="30" x14ac:dyDescent="0.25">
      <c r="A58" s="2" t="s">
        <v>127</v>
      </c>
      <c r="B58" s="4"/>
      <c r="C58" s="4"/>
      <c r="D58" s="4"/>
      <c r="E58" s="4"/>
      <c r="F58" s="4"/>
      <c r="G58" s="4"/>
      <c r="H58" s="4"/>
      <c r="I58" s="4"/>
      <c r="J58" s="4"/>
      <c r="K58" s="4"/>
      <c r="L58" s="7">
        <v>-36678000</v>
      </c>
    </row>
    <row r="59" spans="1:12" x14ac:dyDescent="0.25">
      <c r="A59" s="2" t="s">
        <v>131</v>
      </c>
      <c r="B59" s="4"/>
      <c r="C59" s="4"/>
      <c r="D59" s="4"/>
      <c r="E59" s="4"/>
      <c r="F59" s="4"/>
      <c r="G59" s="4"/>
      <c r="H59" s="4"/>
      <c r="I59" s="4"/>
      <c r="J59" s="7">
        <v>-37230000</v>
      </c>
      <c r="K59" s="7">
        <v>-44914000</v>
      </c>
      <c r="L59" s="7">
        <v>-36678000</v>
      </c>
    </row>
    <row r="60" spans="1:12" x14ac:dyDescent="0.25">
      <c r="A60" s="2" t="s">
        <v>3730</v>
      </c>
      <c r="B60" s="4"/>
      <c r="C60" s="4"/>
      <c r="D60" s="4"/>
      <c r="E60" s="4"/>
      <c r="F60" s="4"/>
      <c r="G60" s="4"/>
      <c r="H60" s="4"/>
      <c r="I60" s="4"/>
      <c r="J60" s="6">
        <v>-31000000</v>
      </c>
      <c r="K60" s="6">
        <v>-741000000</v>
      </c>
      <c r="L60" s="6">
        <v>-392000000</v>
      </c>
    </row>
  </sheetData>
  <mergeCells count="13">
    <mergeCell ref="I2:I3"/>
    <mergeCell ref="K2:K3"/>
    <mergeCell ref="L2:L3"/>
    <mergeCell ref="A1:A3"/>
    <mergeCell ref="B1:I1"/>
    <mergeCell ref="J1:L1"/>
    <mergeCell ref="B2:B3"/>
    <mergeCell ref="C2:C3"/>
    <mergeCell ref="D2:D3"/>
    <mergeCell ref="E2:E3"/>
    <mergeCell ref="F2:F3"/>
    <mergeCell ref="G2:G3"/>
    <mergeCell ref="H2:H3"/>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3" width="12.7109375" bestFit="1" customWidth="1"/>
    <col min="4" max="5" width="12.28515625" bestFit="1" customWidth="1"/>
  </cols>
  <sheetData>
    <row r="1" spans="1:5" ht="30" x14ac:dyDescent="0.25">
      <c r="A1" s="1" t="s">
        <v>3732</v>
      </c>
      <c r="B1" s="1" t="s">
        <v>3</v>
      </c>
      <c r="C1" s="1" t="s">
        <v>29</v>
      </c>
      <c r="D1" s="1" t="s">
        <v>90</v>
      </c>
      <c r="E1" s="1" t="s">
        <v>3303</v>
      </c>
    </row>
    <row r="2" spans="1:5" x14ac:dyDescent="0.25">
      <c r="A2" s="3" t="s">
        <v>30</v>
      </c>
      <c r="B2" s="4"/>
      <c r="C2" s="4"/>
      <c r="D2" s="4"/>
      <c r="E2" s="4"/>
    </row>
    <row r="3" spans="1:5" x14ac:dyDescent="0.25">
      <c r="A3" s="2" t="s">
        <v>2778</v>
      </c>
      <c r="B3" s="6">
        <v>54179000</v>
      </c>
      <c r="C3" s="6">
        <v>56841000</v>
      </c>
      <c r="D3" s="4"/>
      <c r="E3" s="4"/>
    </row>
    <row r="4" spans="1:5" x14ac:dyDescent="0.25">
      <c r="A4" s="2" t="s">
        <v>53</v>
      </c>
      <c r="B4" s="7">
        <v>61090000</v>
      </c>
      <c r="C4" s="7">
        <v>54009000</v>
      </c>
      <c r="D4" s="4"/>
      <c r="E4" s="4"/>
    </row>
    <row r="5" spans="1:5" x14ac:dyDescent="0.25">
      <c r="A5" s="2" t="s">
        <v>54</v>
      </c>
      <c r="B5" s="7">
        <v>6502031000</v>
      </c>
      <c r="C5" s="7">
        <v>5672799000</v>
      </c>
      <c r="D5" s="4"/>
      <c r="E5" s="4"/>
    </row>
    <row r="6" spans="1:5" x14ac:dyDescent="0.25">
      <c r="A6" s="3" t="s">
        <v>3733</v>
      </c>
      <c r="B6" s="4"/>
      <c r="C6" s="4"/>
      <c r="D6" s="4"/>
      <c r="E6" s="4"/>
    </row>
    <row r="7" spans="1:5" x14ac:dyDescent="0.25">
      <c r="A7" s="2" t="s">
        <v>62</v>
      </c>
      <c r="B7" s="7">
        <v>900900000</v>
      </c>
      <c r="C7" s="7">
        <v>872510000</v>
      </c>
      <c r="D7" s="4"/>
      <c r="E7" s="4"/>
    </row>
    <row r="8" spans="1:5" x14ac:dyDescent="0.25">
      <c r="A8" s="2" t="s">
        <v>64</v>
      </c>
      <c r="B8" s="7">
        <v>89747000</v>
      </c>
      <c r="C8" s="7">
        <v>89679000</v>
      </c>
      <c r="D8" s="4"/>
      <c r="E8" s="4"/>
    </row>
    <row r="9" spans="1:5" x14ac:dyDescent="0.25">
      <c r="A9" s="2" t="s">
        <v>70</v>
      </c>
      <c r="B9" s="7">
        <v>709287000</v>
      </c>
      <c r="C9" s="7">
        <v>678062000</v>
      </c>
      <c r="D9" s="7">
        <v>667265000</v>
      </c>
      <c r="E9" s="7">
        <v>551808000</v>
      </c>
    </row>
    <row r="10" spans="1:5" ht="30" x14ac:dyDescent="0.25">
      <c r="A10" s="2" t="s">
        <v>78</v>
      </c>
      <c r="B10" s="7">
        <v>6502031000</v>
      </c>
      <c r="C10" s="7">
        <v>5672799000</v>
      </c>
      <c r="D10" s="4"/>
      <c r="E10" s="4"/>
    </row>
    <row r="11" spans="1:5" ht="30" x14ac:dyDescent="0.25">
      <c r="A11" s="2" t="s">
        <v>3731</v>
      </c>
      <c r="B11" s="4"/>
      <c r="C11" s="4"/>
      <c r="D11" s="4"/>
      <c r="E11" s="4"/>
    </row>
    <row r="12" spans="1:5" x14ac:dyDescent="0.25">
      <c r="A12" s="3" t="s">
        <v>3734</v>
      </c>
      <c r="B12" s="4"/>
      <c r="C12" s="4"/>
      <c r="D12" s="4"/>
      <c r="E12" s="4"/>
    </row>
    <row r="13" spans="1:5" x14ac:dyDescent="0.25">
      <c r="A13" s="2" t="s">
        <v>3735</v>
      </c>
      <c r="B13" s="7">
        <v>35000000</v>
      </c>
      <c r="C13" s="4"/>
      <c r="D13" s="4"/>
      <c r="E13" s="4"/>
    </row>
    <row r="14" spans="1:5" x14ac:dyDescent="0.25">
      <c r="A14" s="3" t="s">
        <v>30</v>
      </c>
      <c r="B14" s="4"/>
      <c r="C14" s="4"/>
      <c r="D14" s="4"/>
      <c r="E14" s="4"/>
    </row>
    <row r="15" spans="1:5" x14ac:dyDescent="0.25">
      <c r="A15" s="2" t="s">
        <v>2778</v>
      </c>
      <c r="B15" s="7">
        <v>30533000</v>
      </c>
      <c r="C15" s="7">
        <v>40154000</v>
      </c>
      <c r="D15" s="4"/>
      <c r="E15" s="4"/>
    </row>
    <row r="16" spans="1:5" x14ac:dyDescent="0.25">
      <c r="A16" s="2" t="s">
        <v>2781</v>
      </c>
      <c r="B16" s="7">
        <v>736908000</v>
      </c>
      <c r="C16" s="7">
        <v>698943000</v>
      </c>
      <c r="D16" s="4"/>
      <c r="E16" s="4"/>
    </row>
    <row r="17" spans="1:5" x14ac:dyDescent="0.25">
      <c r="A17" s="2" t="s">
        <v>53</v>
      </c>
      <c r="B17" s="7">
        <v>43023000</v>
      </c>
      <c r="C17" s="7">
        <v>41489000</v>
      </c>
      <c r="D17" s="4"/>
      <c r="E17" s="4"/>
    </row>
    <row r="18" spans="1:5" x14ac:dyDescent="0.25">
      <c r="A18" s="2" t="s">
        <v>54</v>
      </c>
      <c r="B18" s="7">
        <v>810464000</v>
      </c>
      <c r="C18" s="7">
        <v>780586000</v>
      </c>
      <c r="D18" s="4"/>
      <c r="E18" s="4"/>
    </row>
    <row r="19" spans="1:5" x14ac:dyDescent="0.25">
      <c r="A19" s="3" t="s">
        <v>3733</v>
      </c>
      <c r="B19" s="4"/>
      <c r="C19" s="4"/>
      <c r="D19" s="4"/>
      <c r="E19" s="4"/>
    </row>
    <row r="20" spans="1:5" x14ac:dyDescent="0.25">
      <c r="A20" s="2" t="s">
        <v>62</v>
      </c>
      <c r="B20" s="7">
        <v>10000000</v>
      </c>
      <c r="C20" s="7">
        <v>10000000</v>
      </c>
      <c r="D20" s="4"/>
      <c r="E20" s="4"/>
    </row>
    <row r="21" spans="1:5" x14ac:dyDescent="0.25">
      <c r="A21" s="2" t="s">
        <v>64</v>
      </c>
      <c r="B21" s="7">
        <v>89748000</v>
      </c>
      <c r="C21" s="7">
        <v>89680000</v>
      </c>
      <c r="D21" s="4"/>
      <c r="E21" s="4"/>
    </row>
    <row r="22" spans="1:5" x14ac:dyDescent="0.25">
      <c r="A22" s="2" t="s">
        <v>2792</v>
      </c>
      <c r="B22" s="7">
        <v>1429000</v>
      </c>
      <c r="C22" s="7">
        <v>2844000</v>
      </c>
      <c r="D22" s="4"/>
      <c r="E22" s="4"/>
    </row>
    <row r="23" spans="1:5" x14ac:dyDescent="0.25">
      <c r="A23" s="2" t="s">
        <v>70</v>
      </c>
      <c r="B23" s="7">
        <v>709287000</v>
      </c>
      <c r="C23" s="7">
        <v>678062000</v>
      </c>
      <c r="D23" s="4"/>
      <c r="E23" s="4"/>
    </row>
    <row r="24" spans="1:5" ht="30" x14ac:dyDescent="0.25">
      <c r="A24" s="2" t="s">
        <v>78</v>
      </c>
      <c r="B24" s="6">
        <v>810464000</v>
      </c>
      <c r="C24" s="6">
        <v>780586000</v>
      </c>
      <c r="D24" s="4"/>
      <c r="E24" s="4"/>
    </row>
  </sheetData>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3736</v>
      </c>
      <c r="B1" s="8" t="s">
        <v>2969</v>
      </c>
      <c r="C1" s="8"/>
      <c r="D1" s="8"/>
      <c r="E1" s="8"/>
      <c r="F1" s="8"/>
      <c r="G1" s="8"/>
      <c r="H1" s="8"/>
      <c r="I1" s="8"/>
      <c r="J1" s="8" t="s">
        <v>2</v>
      </c>
      <c r="K1" s="8"/>
      <c r="L1" s="8"/>
    </row>
    <row r="2" spans="1:12" ht="30" x14ac:dyDescent="0.25">
      <c r="A2" s="1" t="s">
        <v>28</v>
      </c>
      <c r="B2" s="1" t="s">
        <v>3</v>
      </c>
      <c r="C2" s="1" t="s">
        <v>3184</v>
      </c>
      <c r="D2" s="1" t="s">
        <v>5</v>
      </c>
      <c r="E2" s="1" t="s">
        <v>2970</v>
      </c>
      <c r="F2" s="1" t="s">
        <v>29</v>
      </c>
      <c r="G2" s="1" t="s">
        <v>3185</v>
      </c>
      <c r="H2" s="1" t="s">
        <v>3186</v>
      </c>
      <c r="I2" s="1" t="s">
        <v>3187</v>
      </c>
      <c r="J2" s="1" t="s">
        <v>3</v>
      </c>
      <c r="K2" s="1" t="s">
        <v>29</v>
      </c>
      <c r="L2" s="1" t="s">
        <v>90</v>
      </c>
    </row>
    <row r="3" spans="1:12" x14ac:dyDescent="0.25">
      <c r="A3" s="3" t="s">
        <v>2800</v>
      </c>
      <c r="B3" s="4"/>
      <c r="C3" s="4"/>
      <c r="D3" s="4"/>
      <c r="E3" s="4"/>
      <c r="F3" s="4"/>
      <c r="G3" s="4"/>
      <c r="H3" s="4"/>
      <c r="I3" s="4"/>
      <c r="J3" s="4"/>
      <c r="K3" s="4"/>
      <c r="L3" s="4"/>
    </row>
    <row r="4" spans="1:12" x14ac:dyDescent="0.25">
      <c r="A4" s="2" t="s">
        <v>112</v>
      </c>
      <c r="B4" s="6">
        <v>60847</v>
      </c>
      <c r="C4" s="6">
        <v>59590</v>
      </c>
      <c r="D4" s="6">
        <v>58835</v>
      </c>
      <c r="E4" s="6">
        <v>47189</v>
      </c>
      <c r="F4" s="6">
        <v>55556</v>
      </c>
      <c r="G4" s="6">
        <v>57983</v>
      </c>
      <c r="H4" s="6">
        <v>56710</v>
      </c>
      <c r="I4" s="6">
        <v>56735</v>
      </c>
      <c r="J4" s="6">
        <v>226461</v>
      </c>
      <c r="K4" s="6">
        <v>226984</v>
      </c>
      <c r="L4" s="6">
        <v>197444</v>
      </c>
    </row>
    <row r="5" spans="1:12" x14ac:dyDescent="0.25">
      <c r="A5" s="2" t="s">
        <v>95</v>
      </c>
      <c r="B5" s="7">
        <v>7369</v>
      </c>
      <c r="C5" s="7">
        <v>7107</v>
      </c>
      <c r="D5" s="7">
        <v>6846</v>
      </c>
      <c r="E5" s="7">
        <v>7029</v>
      </c>
      <c r="F5" s="7">
        <v>8817</v>
      </c>
      <c r="G5" s="7">
        <v>8635</v>
      </c>
      <c r="H5" s="7">
        <v>8593</v>
      </c>
      <c r="I5" s="7">
        <v>8944</v>
      </c>
      <c r="J5" s="7">
        <v>28351</v>
      </c>
      <c r="K5" s="7">
        <v>34989</v>
      </c>
      <c r="L5" s="7">
        <v>32551</v>
      </c>
    </row>
    <row r="6" spans="1:12" x14ac:dyDescent="0.25">
      <c r="A6" s="2" t="s">
        <v>3449</v>
      </c>
      <c r="B6" s="7">
        <v>3875</v>
      </c>
      <c r="C6" s="7">
        <v>4230</v>
      </c>
      <c r="D6" s="7">
        <v>4119</v>
      </c>
      <c r="E6" s="4">
        <v>-461</v>
      </c>
      <c r="F6" s="7">
        <v>4762</v>
      </c>
      <c r="G6" s="7">
        <v>3917</v>
      </c>
      <c r="H6" s="7">
        <v>4038</v>
      </c>
      <c r="I6" s="7">
        <v>4387</v>
      </c>
      <c r="J6" s="7">
        <v>11763</v>
      </c>
      <c r="K6" s="7">
        <v>17104</v>
      </c>
      <c r="L6" s="7">
        <v>13223</v>
      </c>
    </row>
    <row r="7" spans="1:12" x14ac:dyDescent="0.25">
      <c r="A7" s="2" t="s">
        <v>131</v>
      </c>
      <c r="B7" s="7">
        <v>11398</v>
      </c>
      <c r="C7" s="7">
        <v>11988</v>
      </c>
      <c r="D7" s="7">
        <v>11464</v>
      </c>
      <c r="E7" s="7">
        <v>-1106</v>
      </c>
      <c r="F7" s="7">
        <v>10537</v>
      </c>
      <c r="G7" s="7">
        <v>8104</v>
      </c>
      <c r="H7" s="7">
        <v>12037</v>
      </c>
      <c r="I7" s="7">
        <v>10465</v>
      </c>
      <c r="J7" s="7">
        <v>33744</v>
      </c>
      <c r="K7" s="7">
        <v>41143</v>
      </c>
      <c r="L7" s="7">
        <v>33188</v>
      </c>
    </row>
    <row r="8" spans="1:12" ht="30" x14ac:dyDescent="0.25">
      <c r="A8" s="2" t="s">
        <v>3731</v>
      </c>
      <c r="B8" s="4"/>
      <c r="C8" s="4"/>
      <c r="D8" s="4"/>
      <c r="E8" s="4"/>
      <c r="F8" s="4"/>
      <c r="G8" s="4"/>
      <c r="H8" s="4"/>
      <c r="I8" s="4"/>
      <c r="J8" s="4"/>
      <c r="K8" s="4"/>
      <c r="L8" s="4"/>
    </row>
    <row r="9" spans="1:12" x14ac:dyDescent="0.25">
      <c r="A9" s="3" t="s">
        <v>2800</v>
      </c>
      <c r="B9" s="4"/>
      <c r="C9" s="4"/>
      <c r="D9" s="4"/>
      <c r="E9" s="4"/>
      <c r="F9" s="4"/>
      <c r="G9" s="4"/>
      <c r="H9" s="4"/>
      <c r="I9" s="4"/>
      <c r="J9" s="4"/>
      <c r="K9" s="4"/>
      <c r="L9" s="4"/>
    </row>
    <row r="10" spans="1:12" x14ac:dyDescent="0.25">
      <c r="A10" s="2" t="s">
        <v>2801</v>
      </c>
      <c r="B10" s="4"/>
      <c r="C10" s="4"/>
      <c r="D10" s="4"/>
      <c r="E10" s="4"/>
      <c r="F10" s="4"/>
      <c r="G10" s="4"/>
      <c r="H10" s="4"/>
      <c r="I10" s="4"/>
      <c r="J10" s="7">
        <v>12000</v>
      </c>
      <c r="K10" s="7">
        <v>29500</v>
      </c>
      <c r="L10" s="7">
        <v>17000</v>
      </c>
    </row>
    <row r="11" spans="1:12" x14ac:dyDescent="0.25">
      <c r="A11" s="2" t="s">
        <v>107</v>
      </c>
      <c r="B11" s="4"/>
      <c r="C11" s="4"/>
      <c r="D11" s="4"/>
      <c r="E11" s="4"/>
      <c r="F11" s="4"/>
      <c r="G11" s="4"/>
      <c r="H11" s="4"/>
      <c r="I11" s="4"/>
      <c r="J11" s="7">
        <v>2317</v>
      </c>
      <c r="K11" s="7">
        <v>2317</v>
      </c>
      <c r="L11" s="4">
        <v>481</v>
      </c>
    </row>
    <row r="12" spans="1:12" x14ac:dyDescent="0.25">
      <c r="A12" s="2" t="s">
        <v>112</v>
      </c>
      <c r="B12" s="4"/>
      <c r="C12" s="4"/>
      <c r="D12" s="4"/>
      <c r="E12" s="4"/>
      <c r="F12" s="4"/>
      <c r="G12" s="4"/>
      <c r="H12" s="4"/>
      <c r="I12" s="4"/>
      <c r="J12" s="7">
        <v>14317</v>
      </c>
      <c r="K12" s="7">
        <v>31817</v>
      </c>
      <c r="L12" s="7">
        <v>17481</v>
      </c>
    </row>
    <row r="13" spans="1:12" x14ac:dyDescent="0.25">
      <c r="A13" s="2" t="s">
        <v>95</v>
      </c>
      <c r="B13" s="4"/>
      <c r="C13" s="4"/>
      <c r="D13" s="4"/>
      <c r="E13" s="4"/>
      <c r="F13" s="4"/>
      <c r="G13" s="4"/>
      <c r="H13" s="4"/>
      <c r="I13" s="4"/>
      <c r="J13" s="7">
        <v>5847</v>
      </c>
      <c r="K13" s="7">
        <v>6199</v>
      </c>
      <c r="L13" s="7">
        <v>2260</v>
      </c>
    </row>
    <row r="14" spans="1:12" x14ac:dyDescent="0.25">
      <c r="A14" s="2" t="s">
        <v>2803</v>
      </c>
      <c r="B14" s="4"/>
      <c r="C14" s="4"/>
      <c r="D14" s="4"/>
      <c r="E14" s="4"/>
      <c r="F14" s="4"/>
      <c r="G14" s="4"/>
      <c r="H14" s="4"/>
      <c r="I14" s="4"/>
      <c r="J14" s="7">
        <v>2286</v>
      </c>
      <c r="K14" s="7">
        <v>2346</v>
      </c>
      <c r="L14" s="7">
        <v>3988</v>
      </c>
    </row>
    <row r="15" spans="1:12" x14ac:dyDescent="0.25">
      <c r="A15" s="2" t="s">
        <v>2804</v>
      </c>
      <c r="B15" s="4"/>
      <c r="C15" s="4"/>
      <c r="D15" s="4"/>
      <c r="E15" s="4"/>
      <c r="F15" s="4"/>
      <c r="G15" s="4"/>
      <c r="H15" s="4"/>
      <c r="I15" s="4"/>
      <c r="J15" s="7">
        <v>8133</v>
      </c>
      <c r="K15" s="7">
        <v>8545</v>
      </c>
      <c r="L15" s="7">
        <v>6248</v>
      </c>
    </row>
    <row r="16" spans="1:12" ht="45" x14ac:dyDescent="0.25">
      <c r="A16" s="2" t="s">
        <v>2805</v>
      </c>
      <c r="B16" s="4"/>
      <c r="C16" s="4"/>
      <c r="D16" s="4"/>
      <c r="E16" s="4"/>
      <c r="F16" s="4"/>
      <c r="G16" s="4"/>
      <c r="H16" s="4"/>
      <c r="I16" s="4"/>
      <c r="J16" s="7">
        <v>6184</v>
      </c>
      <c r="K16" s="7">
        <v>23272</v>
      </c>
      <c r="L16" s="7">
        <v>11233</v>
      </c>
    </row>
    <row r="17" spans="1:12" x14ac:dyDescent="0.25">
      <c r="A17" s="2" t="s">
        <v>3449</v>
      </c>
      <c r="B17" s="4"/>
      <c r="C17" s="4"/>
      <c r="D17" s="4"/>
      <c r="E17" s="4"/>
      <c r="F17" s="4"/>
      <c r="G17" s="4"/>
      <c r="H17" s="4"/>
      <c r="I17" s="4"/>
      <c r="J17" s="7">
        <v>-2330</v>
      </c>
      <c r="K17" s="7">
        <v>-2457</v>
      </c>
      <c r="L17" s="7">
        <v>-2277</v>
      </c>
    </row>
    <row r="18" spans="1:12" ht="30" x14ac:dyDescent="0.25">
      <c r="A18" s="2" t="s">
        <v>2806</v>
      </c>
      <c r="B18" s="4"/>
      <c r="C18" s="4"/>
      <c r="D18" s="4"/>
      <c r="E18" s="4"/>
      <c r="F18" s="4"/>
      <c r="G18" s="4"/>
      <c r="H18" s="4"/>
      <c r="I18" s="4"/>
      <c r="J18" s="7">
        <v>8514</v>
      </c>
      <c r="K18" s="7">
        <v>25729</v>
      </c>
      <c r="L18" s="7">
        <v>13510</v>
      </c>
    </row>
    <row r="19" spans="1:12" ht="30" x14ac:dyDescent="0.25">
      <c r="A19" s="2" t="s">
        <v>3737</v>
      </c>
      <c r="B19" s="4"/>
      <c r="C19" s="4"/>
      <c r="D19" s="4"/>
      <c r="E19" s="4"/>
      <c r="F19" s="4"/>
      <c r="G19" s="4"/>
      <c r="H19" s="4"/>
      <c r="I19" s="4"/>
      <c r="J19" s="7">
        <v>25230</v>
      </c>
      <c r="K19" s="7">
        <v>15414</v>
      </c>
      <c r="L19" s="7">
        <v>19678</v>
      </c>
    </row>
    <row r="20" spans="1:12" x14ac:dyDescent="0.25">
      <c r="A20" s="2" t="s">
        <v>131</v>
      </c>
      <c r="B20" s="4"/>
      <c r="C20" s="4"/>
      <c r="D20" s="4"/>
      <c r="E20" s="4"/>
      <c r="F20" s="4"/>
      <c r="G20" s="4"/>
      <c r="H20" s="4"/>
      <c r="I20" s="4"/>
      <c r="J20" s="6">
        <v>33744</v>
      </c>
      <c r="K20" s="6">
        <v>41143</v>
      </c>
      <c r="L20" s="6">
        <v>33188</v>
      </c>
    </row>
  </sheetData>
  <mergeCells count="2">
    <mergeCell ref="B1:I1"/>
    <mergeCell ref="J1:L1"/>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3738</v>
      </c>
      <c r="B1" s="8" t="s">
        <v>2969</v>
      </c>
      <c r="C1" s="8"/>
      <c r="D1" s="8"/>
      <c r="E1" s="8"/>
      <c r="F1" s="8"/>
      <c r="G1" s="8"/>
      <c r="H1" s="8"/>
      <c r="I1" s="8"/>
      <c r="J1" s="8" t="s">
        <v>2</v>
      </c>
      <c r="K1" s="8"/>
      <c r="L1" s="8"/>
    </row>
    <row r="2" spans="1:12" ht="30" x14ac:dyDescent="0.25">
      <c r="A2" s="1" t="s">
        <v>28</v>
      </c>
      <c r="B2" s="1" t="s">
        <v>3</v>
      </c>
      <c r="C2" s="1" t="s">
        <v>3184</v>
      </c>
      <c r="D2" s="1" t="s">
        <v>5</v>
      </c>
      <c r="E2" s="1" t="s">
        <v>2970</v>
      </c>
      <c r="F2" s="1" t="s">
        <v>29</v>
      </c>
      <c r="G2" s="1" t="s">
        <v>3185</v>
      </c>
      <c r="H2" s="1" t="s">
        <v>3186</v>
      </c>
      <c r="I2" s="1" t="s">
        <v>3187</v>
      </c>
      <c r="J2" s="1" t="s">
        <v>3</v>
      </c>
      <c r="K2" s="1" t="s">
        <v>29</v>
      </c>
      <c r="L2" s="1" t="s">
        <v>90</v>
      </c>
    </row>
    <row r="3" spans="1:12" x14ac:dyDescent="0.25">
      <c r="A3" s="3" t="s">
        <v>192</v>
      </c>
      <c r="B3" s="4"/>
      <c r="C3" s="4"/>
      <c r="D3" s="4"/>
      <c r="E3" s="4"/>
      <c r="F3" s="4"/>
      <c r="G3" s="4"/>
      <c r="H3" s="4"/>
      <c r="I3" s="4"/>
      <c r="J3" s="4"/>
      <c r="K3" s="4"/>
      <c r="L3" s="4"/>
    </row>
    <row r="4" spans="1:12" x14ac:dyDescent="0.25">
      <c r="A4" s="2" t="s">
        <v>131</v>
      </c>
      <c r="B4" s="6">
        <v>11398</v>
      </c>
      <c r="C4" s="6">
        <v>11988</v>
      </c>
      <c r="D4" s="6">
        <v>11464</v>
      </c>
      <c r="E4" s="6">
        <v>-1106</v>
      </c>
      <c r="F4" s="6">
        <v>10537</v>
      </c>
      <c r="G4" s="6">
        <v>8104</v>
      </c>
      <c r="H4" s="6">
        <v>12037</v>
      </c>
      <c r="I4" s="6">
        <v>10465</v>
      </c>
      <c r="J4" s="6">
        <v>33744</v>
      </c>
      <c r="K4" s="6">
        <v>41143</v>
      </c>
      <c r="L4" s="6">
        <v>33188</v>
      </c>
    </row>
    <row r="5" spans="1:12" ht="45" x14ac:dyDescent="0.25">
      <c r="A5" s="3" t="s">
        <v>2809</v>
      </c>
      <c r="B5" s="4"/>
      <c r="C5" s="4"/>
      <c r="D5" s="4"/>
      <c r="E5" s="4"/>
      <c r="F5" s="4"/>
      <c r="G5" s="4"/>
      <c r="H5" s="4"/>
      <c r="I5" s="4"/>
      <c r="J5" s="4"/>
      <c r="K5" s="4"/>
      <c r="L5" s="4"/>
    </row>
    <row r="6" spans="1:12" x14ac:dyDescent="0.25">
      <c r="A6" s="2" t="s">
        <v>176</v>
      </c>
      <c r="B6" s="4"/>
      <c r="C6" s="4"/>
      <c r="D6" s="4"/>
      <c r="E6" s="4"/>
      <c r="F6" s="4"/>
      <c r="G6" s="4"/>
      <c r="H6" s="4"/>
      <c r="I6" s="4"/>
      <c r="J6" s="4">
        <v>-135</v>
      </c>
      <c r="K6" s="7">
        <v>22404</v>
      </c>
      <c r="L6" s="7">
        <v>19604</v>
      </c>
    </row>
    <row r="7" spans="1:12" ht="30" x14ac:dyDescent="0.25">
      <c r="A7" s="2" t="s">
        <v>208</v>
      </c>
      <c r="B7" s="4"/>
      <c r="C7" s="4"/>
      <c r="D7" s="4"/>
      <c r="E7" s="4"/>
      <c r="F7" s="4"/>
      <c r="G7" s="4"/>
      <c r="H7" s="4"/>
      <c r="I7" s="4"/>
      <c r="J7" s="7">
        <v>55823</v>
      </c>
      <c r="K7" s="7">
        <v>127411</v>
      </c>
      <c r="L7" s="7">
        <v>28654</v>
      </c>
    </row>
    <row r="8" spans="1:12" x14ac:dyDescent="0.25">
      <c r="A8" s="3" t="s">
        <v>209</v>
      </c>
      <c r="B8" s="4"/>
      <c r="C8" s="4"/>
      <c r="D8" s="4"/>
      <c r="E8" s="4"/>
      <c r="F8" s="4"/>
      <c r="G8" s="4"/>
      <c r="H8" s="4"/>
      <c r="I8" s="4"/>
      <c r="J8" s="4"/>
      <c r="K8" s="4"/>
      <c r="L8" s="4"/>
    </row>
    <row r="9" spans="1:12" x14ac:dyDescent="0.25">
      <c r="A9" s="2" t="s">
        <v>217</v>
      </c>
      <c r="B9" s="4"/>
      <c r="C9" s="4"/>
      <c r="D9" s="4"/>
      <c r="E9" s="4"/>
      <c r="F9" s="4"/>
      <c r="G9" s="4"/>
      <c r="H9" s="4"/>
      <c r="I9" s="4"/>
      <c r="J9" s="7">
        <v>423416</v>
      </c>
      <c r="K9" s="4"/>
      <c r="L9" s="7">
        <v>-111328</v>
      </c>
    </row>
    <row r="10" spans="1:12" x14ac:dyDescent="0.25">
      <c r="A10" s="2" t="s">
        <v>3739</v>
      </c>
      <c r="B10" s="4"/>
      <c r="C10" s="4"/>
      <c r="D10" s="4"/>
      <c r="E10" s="4"/>
      <c r="F10" s="4"/>
      <c r="G10" s="4"/>
      <c r="H10" s="4"/>
      <c r="I10" s="4"/>
      <c r="J10" s="7">
        <v>-5384</v>
      </c>
      <c r="K10" s="4"/>
      <c r="L10" s="4">
        <v>-565</v>
      </c>
    </row>
    <row r="11" spans="1:12" x14ac:dyDescent="0.25">
      <c r="A11" s="2" t="s">
        <v>227</v>
      </c>
      <c r="B11" s="4"/>
      <c r="C11" s="4"/>
      <c r="D11" s="4"/>
      <c r="E11" s="4"/>
      <c r="F11" s="4"/>
      <c r="G11" s="4"/>
      <c r="H11" s="4"/>
      <c r="I11" s="4"/>
      <c r="J11" s="7">
        <v>-369304</v>
      </c>
      <c r="K11" s="7">
        <v>-515194</v>
      </c>
      <c r="L11" s="7">
        <v>-255523</v>
      </c>
    </row>
    <row r="12" spans="1:12" x14ac:dyDescent="0.25">
      <c r="A12" s="3" t="s">
        <v>228</v>
      </c>
      <c r="B12" s="4"/>
      <c r="C12" s="4"/>
      <c r="D12" s="4"/>
      <c r="E12" s="4"/>
      <c r="F12" s="4"/>
      <c r="G12" s="4"/>
      <c r="H12" s="4"/>
      <c r="I12" s="4"/>
      <c r="J12" s="4"/>
      <c r="K12" s="4"/>
      <c r="L12" s="4"/>
    </row>
    <row r="13" spans="1:12" ht="30" x14ac:dyDescent="0.25">
      <c r="A13" s="2" t="s">
        <v>3740</v>
      </c>
      <c r="B13" s="4"/>
      <c r="C13" s="4"/>
      <c r="D13" s="4"/>
      <c r="E13" s="4"/>
      <c r="F13" s="4"/>
      <c r="G13" s="4"/>
      <c r="H13" s="4"/>
      <c r="I13" s="4"/>
      <c r="J13" s="4"/>
      <c r="K13" s="4"/>
      <c r="L13" s="7">
        <v>74138</v>
      </c>
    </row>
    <row r="14" spans="1:12" ht="30" x14ac:dyDescent="0.25">
      <c r="A14" s="2" t="s">
        <v>234</v>
      </c>
      <c r="B14" s="4"/>
      <c r="C14" s="4"/>
      <c r="D14" s="4"/>
      <c r="E14" s="4"/>
      <c r="F14" s="4"/>
      <c r="G14" s="4"/>
      <c r="H14" s="4"/>
      <c r="I14" s="4"/>
      <c r="J14" s="7">
        <v>-2467</v>
      </c>
      <c r="K14" s="7">
        <v>-12249</v>
      </c>
      <c r="L14" s="4"/>
    </row>
    <row r="15" spans="1:12" x14ac:dyDescent="0.25">
      <c r="A15" s="2" t="s">
        <v>2820</v>
      </c>
      <c r="B15" s="4"/>
      <c r="C15" s="4"/>
      <c r="D15" s="4"/>
      <c r="E15" s="4"/>
      <c r="F15" s="4"/>
      <c r="G15" s="4"/>
      <c r="H15" s="4"/>
      <c r="I15" s="4"/>
      <c r="J15" s="4"/>
      <c r="K15" s="4"/>
      <c r="L15" s="7">
        <v>3044</v>
      </c>
    </row>
    <row r="16" spans="1:12" x14ac:dyDescent="0.25">
      <c r="A16" s="2" t="s">
        <v>235</v>
      </c>
      <c r="B16" s="4"/>
      <c r="C16" s="4"/>
      <c r="D16" s="4"/>
      <c r="E16" s="4"/>
      <c r="F16" s="4"/>
      <c r="G16" s="4"/>
      <c r="H16" s="4"/>
      <c r="I16" s="4"/>
      <c r="J16" s="7">
        <v>-18075</v>
      </c>
      <c r="K16" s="7">
        <v>-18118</v>
      </c>
      <c r="L16" s="7">
        <v>-15634</v>
      </c>
    </row>
    <row r="17" spans="1:12" ht="30" x14ac:dyDescent="0.25">
      <c r="A17" s="2" t="s">
        <v>236</v>
      </c>
      <c r="B17" s="4"/>
      <c r="C17" s="4"/>
      <c r="D17" s="4"/>
      <c r="E17" s="4"/>
      <c r="F17" s="4"/>
      <c r="G17" s="4"/>
      <c r="H17" s="4"/>
      <c r="I17" s="4"/>
      <c r="J17" s="7">
        <v>309696</v>
      </c>
      <c r="K17" s="7">
        <v>365078</v>
      </c>
      <c r="L17" s="7">
        <v>249331</v>
      </c>
    </row>
    <row r="18" spans="1:12" ht="30" x14ac:dyDescent="0.25">
      <c r="A18" s="2" t="s">
        <v>237</v>
      </c>
      <c r="B18" s="4"/>
      <c r="C18" s="4"/>
      <c r="D18" s="4"/>
      <c r="E18" s="4"/>
      <c r="F18" s="4"/>
      <c r="G18" s="4"/>
      <c r="H18" s="4"/>
      <c r="I18" s="4"/>
      <c r="J18" s="7">
        <v>-3785</v>
      </c>
      <c r="K18" s="7">
        <v>-22705</v>
      </c>
      <c r="L18" s="7">
        <v>22462</v>
      </c>
    </row>
    <row r="19" spans="1:12" ht="30" x14ac:dyDescent="0.25">
      <c r="A19" s="2" t="s">
        <v>238</v>
      </c>
      <c r="B19" s="4"/>
      <c r="C19" s="4"/>
      <c r="D19" s="4"/>
      <c r="E19" s="7">
        <v>75539</v>
      </c>
      <c r="F19" s="4"/>
      <c r="G19" s="4"/>
      <c r="H19" s="4"/>
      <c r="I19" s="4"/>
      <c r="J19" s="7">
        <v>75539</v>
      </c>
      <c r="K19" s="4"/>
      <c r="L19" s="4"/>
    </row>
    <row r="20" spans="1:12" ht="30" x14ac:dyDescent="0.25">
      <c r="A20" s="2" t="s">
        <v>239</v>
      </c>
      <c r="B20" s="7">
        <v>71754</v>
      </c>
      <c r="C20" s="4"/>
      <c r="D20" s="4"/>
      <c r="E20" s="4"/>
      <c r="F20" s="7">
        <v>75539</v>
      </c>
      <c r="G20" s="4"/>
      <c r="H20" s="4"/>
      <c r="I20" s="4"/>
      <c r="J20" s="7">
        <v>71754</v>
      </c>
      <c r="K20" s="7">
        <v>75539</v>
      </c>
      <c r="L20" s="4"/>
    </row>
    <row r="21" spans="1:12" ht="30" x14ac:dyDescent="0.25">
      <c r="A21" s="2" t="s">
        <v>3731</v>
      </c>
      <c r="B21" s="4"/>
      <c r="C21" s="4"/>
      <c r="D21" s="4"/>
      <c r="E21" s="4"/>
      <c r="F21" s="4"/>
      <c r="G21" s="4"/>
      <c r="H21" s="4"/>
      <c r="I21" s="4"/>
      <c r="J21" s="4"/>
      <c r="K21" s="4"/>
      <c r="L21" s="4"/>
    </row>
    <row r="22" spans="1:12" x14ac:dyDescent="0.25">
      <c r="A22" s="3" t="s">
        <v>192</v>
      </c>
      <c r="B22" s="4"/>
      <c r="C22" s="4"/>
      <c r="D22" s="4"/>
      <c r="E22" s="4"/>
      <c r="F22" s="4"/>
      <c r="G22" s="4"/>
      <c r="H22" s="4"/>
      <c r="I22" s="4"/>
      <c r="J22" s="4"/>
      <c r="K22" s="4"/>
      <c r="L22" s="4"/>
    </row>
    <row r="23" spans="1:12" x14ac:dyDescent="0.25">
      <c r="A23" s="2" t="s">
        <v>131</v>
      </c>
      <c r="B23" s="4"/>
      <c r="C23" s="4"/>
      <c r="D23" s="4"/>
      <c r="E23" s="4"/>
      <c r="F23" s="4"/>
      <c r="G23" s="4"/>
      <c r="H23" s="4"/>
      <c r="I23" s="4"/>
      <c r="J23" s="7">
        <v>33744</v>
      </c>
      <c r="K23" s="7">
        <v>41143</v>
      </c>
      <c r="L23" s="7">
        <v>33188</v>
      </c>
    </row>
    <row r="24" spans="1:12" ht="45" x14ac:dyDescent="0.25">
      <c r="A24" s="3" t="s">
        <v>2809</v>
      </c>
      <c r="B24" s="4"/>
      <c r="C24" s="4"/>
      <c r="D24" s="4"/>
      <c r="E24" s="4"/>
      <c r="F24" s="4"/>
      <c r="G24" s="4"/>
      <c r="H24" s="4"/>
      <c r="I24" s="4"/>
      <c r="J24" s="4"/>
      <c r="K24" s="4"/>
      <c r="L24" s="4"/>
    </row>
    <row r="25" spans="1:12" ht="30" x14ac:dyDescent="0.25">
      <c r="A25" s="2" t="s">
        <v>2807</v>
      </c>
      <c r="B25" s="4"/>
      <c r="C25" s="4"/>
      <c r="D25" s="4"/>
      <c r="E25" s="4"/>
      <c r="F25" s="4"/>
      <c r="G25" s="4"/>
      <c r="H25" s="4"/>
      <c r="I25" s="4"/>
      <c r="J25" s="7">
        <v>-25230</v>
      </c>
      <c r="K25" s="7">
        <v>-15414</v>
      </c>
      <c r="L25" s="7">
        <v>-19678</v>
      </c>
    </row>
    <row r="26" spans="1:12" x14ac:dyDescent="0.25">
      <c r="A26" s="2" t="s">
        <v>176</v>
      </c>
      <c r="B26" s="4"/>
      <c r="C26" s="4"/>
      <c r="D26" s="4"/>
      <c r="E26" s="4"/>
      <c r="F26" s="4"/>
      <c r="G26" s="4"/>
      <c r="H26" s="4"/>
      <c r="I26" s="4"/>
      <c r="J26" s="7">
        <v>3247</v>
      </c>
      <c r="K26" s="4">
        <v>763</v>
      </c>
      <c r="L26" s="7">
        <v>1897</v>
      </c>
    </row>
    <row r="27" spans="1:12" ht="30" x14ac:dyDescent="0.25">
      <c r="A27" s="2" t="s">
        <v>208</v>
      </c>
      <c r="B27" s="4"/>
      <c r="C27" s="4"/>
      <c r="D27" s="4"/>
      <c r="E27" s="4"/>
      <c r="F27" s="4"/>
      <c r="G27" s="4"/>
      <c r="H27" s="4"/>
      <c r="I27" s="4"/>
      <c r="J27" s="7">
        <v>11761</v>
      </c>
      <c r="K27" s="7">
        <v>26492</v>
      </c>
      <c r="L27" s="7">
        <v>15407</v>
      </c>
    </row>
    <row r="28" spans="1:12" x14ac:dyDescent="0.25">
      <c r="A28" s="3" t="s">
        <v>209</v>
      </c>
      <c r="B28" s="4"/>
      <c r="C28" s="4"/>
      <c r="D28" s="4"/>
      <c r="E28" s="4"/>
      <c r="F28" s="4"/>
      <c r="G28" s="4"/>
      <c r="H28" s="4"/>
      <c r="I28" s="4"/>
      <c r="J28" s="4"/>
      <c r="K28" s="4"/>
      <c r="L28" s="4"/>
    </row>
    <row r="29" spans="1:12" x14ac:dyDescent="0.25">
      <c r="A29" s="2" t="s">
        <v>217</v>
      </c>
      <c r="B29" s="4"/>
      <c r="C29" s="4"/>
      <c r="D29" s="4"/>
      <c r="E29" s="4"/>
      <c r="F29" s="4"/>
      <c r="G29" s="4"/>
      <c r="H29" s="4"/>
      <c r="I29" s="4"/>
      <c r="J29" s="4"/>
      <c r="K29" s="4"/>
      <c r="L29" s="7">
        <v>-64230</v>
      </c>
    </row>
    <row r="30" spans="1:12" x14ac:dyDescent="0.25">
      <c r="A30" s="2" t="s">
        <v>2811</v>
      </c>
      <c r="B30" s="4"/>
      <c r="C30" s="4"/>
      <c r="D30" s="4"/>
      <c r="E30" s="4"/>
      <c r="F30" s="4"/>
      <c r="G30" s="4"/>
      <c r="H30" s="4"/>
      <c r="I30" s="4"/>
      <c r="J30" s="4"/>
      <c r="K30" s="4">
        <v>-770</v>
      </c>
      <c r="L30" s="4"/>
    </row>
    <row r="31" spans="1:12" x14ac:dyDescent="0.25">
      <c r="A31" s="2" t="s">
        <v>3739</v>
      </c>
      <c r="B31" s="4"/>
      <c r="C31" s="4"/>
      <c r="D31" s="4"/>
      <c r="E31" s="4"/>
      <c r="F31" s="4"/>
      <c r="G31" s="4"/>
      <c r="H31" s="4"/>
      <c r="I31" s="4"/>
      <c r="J31" s="4"/>
      <c r="K31" s="4">
        <v>588</v>
      </c>
      <c r="L31" s="7">
        <v>1000</v>
      </c>
    </row>
    <row r="32" spans="1:12" x14ac:dyDescent="0.25">
      <c r="A32" s="2" t="s">
        <v>227</v>
      </c>
      <c r="B32" s="4"/>
      <c r="C32" s="4"/>
      <c r="D32" s="4"/>
      <c r="E32" s="4"/>
      <c r="F32" s="4"/>
      <c r="G32" s="4"/>
      <c r="H32" s="4"/>
      <c r="I32" s="4"/>
      <c r="J32" s="4"/>
      <c r="K32" s="4">
        <v>-182</v>
      </c>
      <c r="L32" s="7">
        <v>-63230</v>
      </c>
    </row>
    <row r="33" spans="1:12" x14ac:dyDescent="0.25">
      <c r="A33" s="3" t="s">
        <v>228</v>
      </c>
      <c r="B33" s="4"/>
      <c r="C33" s="4"/>
      <c r="D33" s="4"/>
      <c r="E33" s="4"/>
      <c r="F33" s="4"/>
      <c r="G33" s="4"/>
      <c r="H33" s="4"/>
      <c r="I33" s="4"/>
      <c r="J33" s="4"/>
      <c r="K33" s="4"/>
      <c r="L33" s="4"/>
    </row>
    <row r="34" spans="1:12" ht="30" x14ac:dyDescent="0.25">
      <c r="A34" s="2" t="s">
        <v>3741</v>
      </c>
      <c r="B34" s="4"/>
      <c r="C34" s="4"/>
      <c r="D34" s="4"/>
      <c r="E34" s="4"/>
      <c r="F34" s="4"/>
      <c r="G34" s="4"/>
      <c r="H34" s="4"/>
      <c r="I34" s="4"/>
      <c r="J34" s="4"/>
      <c r="K34" s="4"/>
      <c r="L34" s="7">
        <v>10000</v>
      </c>
    </row>
    <row r="35" spans="1:12" ht="30" x14ac:dyDescent="0.25">
      <c r="A35" s="2" t="s">
        <v>3740</v>
      </c>
      <c r="B35" s="4"/>
      <c r="C35" s="4"/>
      <c r="D35" s="4"/>
      <c r="E35" s="4"/>
      <c r="F35" s="4"/>
      <c r="G35" s="4"/>
      <c r="H35" s="4"/>
      <c r="I35" s="4"/>
      <c r="J35" s="4"/>
      <c r="K35" s="4"/>
      <c r="L35" s="7">
        <v>74153</v>
      </c>
    </row>
    <row r="36" spans="1:12" x14ac:dyDescent="0.25">
      <c r="A36" s="2" t="s">
        <v>2819</v>
      </c>
      <c r="B36" s="4"/>
      <c r="C36" s="4"/>
      <c r="D36" s="4"/>
      <c r="E36" s="4"/>
      <c r="F36" s="4"/>
      <c r="G36" s="4"/>
      <c r="H36" s="4"/>
      <c r="I36" s="4"/>
      <c r="J36" s="4"/>
      <c r="K36" s="7">
        <v>3045</v>
      </c>
      <c r="L36" s="4"/>
    </row>
    <row r="37" spans="1:12" ht="30" x14ac:dyDescent="0.25">
      <c r="A37" s="2" t="s">
        <v>234</v>
      </c>
      <c r="B37" s="4"/>
      <c r="C37" s="4"/>
      <c r="D37" s="4"/>
      <c r="E37" s="4"/>
      <c r="F37" s="4"/>
      <c r="G37" s="4"/>
      <c r="H37" s="4"/>
      <c r="I37" s="4"/>
      <c r="J37" s="7">
        <v>1064</v>
      </c>
      <c r="K37" s="4"/>
      <c r="L37" s="7">
        <v>3044</v>
      </c>
    </row>
    <row r="38" spans="1:12" x14ac:dyDescent="0.25">
      <c r="A38" s="2" t="s">
        <v>2820</v>
      </c>
      <c r="B38" s="4"/>
      <c r="C38" s="4"/>
      <c r="D38" s="4"/>
      <c r="E38" s="4"/>
      <c r="F38" s="4"/>
      <c r="G38" s="4"/>
      <c r="H38" s="4"/>
      <c r="I38" s="4"/>
      <c r="J38" s="7">
        <v>-2468</v>
      </c>
      <c r="K38" s="7">
        <v>-12249</v>
      </c>
      <c r="L38" s="4"/>
    </row>
    <row r="39" spans="1:12" x14ac:dyDescent="0.25">
      <c r="A39" s="2" t="s">
        <v>235</v>
      </c>
      <c r="B39" s="4"/>
      <c r="C39" s="4"/>
      <c r="D39" s="4"/>
      <c r="E39" s="4"/>
      <c r="F39" s="4"/>
      <c r="G39" s="4"/>
      <c r="H39" s="4"/>
      <c r="I39" s="4"/>
      <c r="J39" s="7">
        <v>-18075</v>
      </c>
      <c r="K39" s="7">
        <v>-18118</v>
      </c>
      <c r="L39" s="7">
        <v>-15634</v>
      </c>
    </row>
    <row r="40" spans="1:12" x14ac:dyDescent="0.25">
      <c r="A40" s="2" t="s">
        <v>176</v>
      </c>
      <c r="B40" s="4"/>
      <c r="C40" s="4"/>
      <c r="D40" s="4"/>
      <c r="E40" s="4"/>
      <c r="F40" s="4"/>
      <c r="G40" s="4"/>
      <c r="H40" s="4"/>
      <c r="I40" s="4"/>
      <c r="J40" s="7">
        <v>-1903</v>
      </c>
      <c r="K40" s="7">
        <v>1513</v>
      </c>
      <c r="L40" s="4"/>
    </row>
    <row r="41" spans="1:12" ht="30" x14ac:dyDescent="0.25">
      <c r="A41" s="2" t="s">
        <v>236</v>
      </c>
      <c r="B41" s="4"/>
      <c r="C41" s="4"/>
      <c r="D41" s="4"/>
      <c r="E41" s="4"/>
      <c r="F41" s="4"/>
      <c r="G41" s="4"/>
      <c r="H41" s="4"/>
      <c r="I41" s="4"/>
      <c r="J41" s="7">
        <v>-21382</v>
      </c>
      <c r="K41" s="7">
        <v>-25809</v>
      </c>
      <c r="L41" s="7">
        <v>71563</v>
      </c>
    </row>
    <row r="42" spans="1:12" ht="30" x14ac:dyDescent="0.25">
      <c r="A42" s="2" t="s">
        <v>237</v>
      </c>
      <c r="B42" s="4"/>
      <c r="C42" s="4"/>
      <c r="D42" s="4"/>
      <c r="E42" s="4"/>
      <c r="F42" s="4"/>
      <c r="G42" s="4"/>
      <c r="H42" s="4"/>
      <c r="I42" s="4"/>
      <c r="J42" s="7">
        <v>-9621</v>
      </c>
      <c r="K42" s="4">
        <v>501</v>
      </c>
      <c r="L42" s="7">
        <v>23740</v>
      </c>
    </row>
    <row r="43" spans="1:12" ht="30" x14ac:dyDescent="0.25">
      <c r="A43" s="2" t="s">
        <v>238</v>
      </c>
      <c r="B43" s="4"/>
      <c r="C43" s="4"/>
      <c r="D43" s="4"/>
      <c r="E43" s="7">
        <v>40154</v>
      </c>
      <c r="F43" s="4"/>
      <c r="G43" s="4"/>
      <c r="H43" s="4"/>
      <c r="I43" s="7">
        <v>39653</v>
      </c>
      <c r="J43" s="7">
        <v>40154</v>
      </c>
      <c r="K43" s="7">
        <v>39653</v>
      </c>
      <c r="L43" s="7">
        <v>15913</v>
      </c>
    </row>
    <row r="44" spans="1:12" ht="30" x14ac:dyDescent="0.25">
      <c r="A44" s="2" t="s">
        <v>239</v>
      </c>
      <c r="B44" s="6">
        <v>30533</v>
      </c>
      <c r="C44" s="4"/>
      <c r="D44" s="4"/>
      <c r="E44" s="4"/>
      <c r="F44" s="6">
        <v>40154</v>
      </c>
      <c r="G44" s="4"/>
      <c r="H44" s="4"/>
      <c r="I44" s="4"/>
      <c r="J44" s="6">
        <v>30533</v>
      </c>
      <c r="K44" s="6">
        <v>40154</v>
      </c>
      <c r="L44" s="6">
        <v>39653</v>
      </c>
    </row>
  </sheetData>
  <mergeCells count="2">
    <mergeCell ref="B1:I1"/>
    <mergeCell ref="J1:L1"/>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3742</v>
      </c>
      <c r="B1" s="8" t="s">
        <v>2969</v>
      </c>
      <c r="C1" s="8"/>
      <c r="D1" s="8"/>
      <c r="E1" s="8"/>
      <c r="F1" s="8"/>
      <c r="G1" s="8"/>
      <c r="H1" s="8"/>
      <c r="I1" s="8"/>
      <c r="J1" s="8" t="s">
        <v>2</v>
      </c>
      <c r="K1" s="8"/>
      <c r="L1" s="8"/>
    </row>
    <row r="2" spans="1:12" ht="30" x14ac:dyDescent="0.25">
      <c r="A2" s="1" t="s">
        <v>89</v>
      </c>
      <c r="B2" s="1" t="s">
        <v>3</v>
      </c>
      <c r="C2" s="1" t="s">
        <v>3184</v>
      </c>
      <c r="D2" s="1" t="s">
        <v>5</v>
      </c>
      <c r="E2" s="1" t="s">
        <v>2970</v>
      </c>
      <c r="F2" s="1" t="s">
        <v>29</v>
      </c>
      <c r="G2" s="1" t="s">
        <v>3185</v>
      </c>
      <c r="H2" s="1" t="s">
        <v>3186</v>
      </c>
      <c r="I2" s="1" t="s">
        <v>3187</v>
      </c>
      <c r="J2" s="1" t="s">
        <v>3</v>
      </c>
      <c r="K2" s="1" t="s">
        <v>29</v>
      </c>
      <c r="L2" s="1" t="s">
        <v>90</v>
      </c>
    </row>
    <row r="3" spans="1:12" x14ac:dyDescent="0.25">
      <c r="A3" s="2" t="s">
        <v>91</v>
      </c>
      <c r="B3" s="6">
        <v>54016</v>
      </c>
      <c r="C3" s="6">
        <v>52056</v>
      </c>
      <c r="D3" s="6">
        <v>51175</v>
      </c>
      <c r="E3" s="6">
        <v>49795</v>
      </c>
      <c r="F3" s="6">
        <v>48659</v>
      </c>
      <c r="G3" s="6">
        <v>54504</v>
      </c>
      <c r="H3" s="6">
        <v>49697</v>
      </c>
      <c r="I3" s="6">
        <v>50881</v>
      </c>
      <c r="J3" s="6">
        <v>207042</v>
      </c>
      <c r="K3" s="6">
        <v>203741</v>
      </c>
      <c r="L3" s="6">
        <v>175939</v>
      </c>
    </row>
    <row r="4" spans="1:12" x14ac:dyDescent="0.25">
      <c r="A4" s="2" t="s">
        <v>95</v>
      </c>
      <c r="B4" s="7">
        <v>7369</v>
      </c>
      <c r="C4" s="7">
        <v>7107</v>
      </c>
      <c r="D4" s="7">
        <v>6846</v>
      </c>
      <c r="E4" s="7">
        <v>7029</v>
      </c>
      <c r="F4" s="7">
        <v>8817</v>
      </c>
      <c r="G4" s="7">
        <v>8635</v>
      </c>
      <c r="H4" s="7">
        <v>8593</v>
      </c>
      <c r="I4" s="7">
        <v>8944</v>
      </c>
      <c r="J4" s="7">
        <v>28351</v>
      </c>
      <c r="K4" s="7">
        <v>34989</v>
      </c>
      <c r="L4" s="7">
        <v>32551</v>
      </c>
    </row>
    <row r="5" spans="1:12" x14ac:dyDescent="0.25">
      <c r="A5" s="2" t="s">
        <v>99</v>
      </c>
      <c r="B5" s="7">
        <v>46647</v>
      </c>
      <c r="C5" s="7">
        <v>44949</v>
      </c>
      <c r="D5" s="7">
        <v>44329</v>
      </c>
      <c r="E5" s="7">
        <v>42766</v>
      </c>
      <c r="F5" s="7">
        <v>39842</v>
      </c>
      <c r="G5" s="7">
        <v>45869</v>
      </c>
      <c r="H5" s="7">
        <v>41104</v>
      </c>
      <c r="I5" s="7">
        <v>41937</v>
      </c>
      <c r="J5" s="7">
        <v>178691</v>
      </c>
      <c r="K5" s="7">
        <v>168752</v>
      </c>
      <c r="L5" s="7">
        <v>143388</v>
      </c>
    </row>
    <row r="6" spans="1:12" x14ac:dyDescent="0.25">
      <c r="A6" s="2" t="s">
        <v>100</v>
      </c>
      <c r="B6" s="7">
        <v>14200</v>
      </c>
      <c r="C6" s="7">
        <v>14641</v>
      </c>
      <c r="D6" s="7">
        <v>14506</v>
      </c>
      <c r="E6" s="7">
        <v>4423</v>
      </c>
      <c r="F6" s="7">
        <v>15714</v>
      </c>
      <c r="G6" s="7">
        <v>12114</v>
      </c>
      <c r="H6" s="7">
        <v>15606</v>
      </c>
      <c r="I6" s="7">
        <v>14798</v>
      </c>
      <c r="J6" s="7">
        <v>47770</v>
      </c>
      <c r="K6" s="7">
        <v>58232</v>
      </c>
      <c r="L6" s="7">
        <v>54056</v>
      </c>
    </row>
    <row r="7" spans="1:12" x14ac:dyDescent="0.25">
      <c r="A7" s="2" t="s">
        <v>112</v>
      </c>
      <c r="B7" s="7">
        <v>60847</v>
      </c>
      <c r="C7" s="7">
        <v>59590</v>
      </c>
      <c r="D7" s="7">
        <v>58835</v>
      </c>
      <c r="E7" s="7">
        <v>47189</v>
      </c>
      <c r="F7" s="7">
        <v>55556</v>
      </c>
      <c r="G7" s="7">
        <v>57983</v>
      </c>
      <c r="H7" s="7">
        <v>56710</v>
      </c>
      <c r="I7" s="7">
        <v>56735</v>
      </c>
      <c r="J7" s="7">
        <v>226461</v>
      </c>
      <c r="K7" s="7">
        <v>226984</v>
      </c>
      <c r="L7" s="7">
        <v>197444</v>
      </c>
    </row>
    <row r="8" spans="1:12" x14ac:dyDescent="0.25">
      <c r="A8" s="2" t="s">
        <v>113</v>
      </c>
      <c r="B8" s="7">
        <v>3898</v>
      </c>
      <c r="C8" s="7">
        <v>3685</v>
      </c>
      <c r="D8" s="7">
        <v>3989</v>
      </c>
      <c r="E8" s="7">
        <v>3396</v>
      </c>
      <c r="F8" s="7">
        <v>3100</v>
      </c>
      <c r="G8" s="7">
        <v>3178</v>
      </c>
      <c r="H8" s="7">
        <v>2700</v>
      </c>
      <c r="I8" s="7">
        <v>2400</v>
      </c>
      <c r="J8" s="7">
        <v>14968</v>
      </c>
      <c r="K8" s="7">
        <v>11378</v>
      </c>
      <c r="L8" s="7">
        <v>9590</v>
      </c>
    </row>
    <row r="9" spans="1:12" x14ac:dyDescent="0.25">
      <c r="A9" s="2" t="s">
        <v>114</v>
      </c>
      <c r="B9" s="7">
        <v>41676</v>
      </c>
      <c r="C9" s="7">
        <v>39687</v>
      </c>
      <c r="D9" s="7">
        <v>39263</v>
      </c>
      <c r="E9" s="7">
        <v>45360</v>
      </c>
      <c r="F9" s="7">
        <v>37157</v>
      </c>
      <c r="G9" s="7">
        <v>42784</v>
      </c>
      <c r="H9" s="7">
        <v>37935</v>
      </c>
      <c r="I9" s="7">
        <v>39483</v>
      </c>
      <c r="J9" s="7">
        <v>165986</v>
      </c>
      <c r="K9" s="7">
        <v>157359</v>
      </c>
      <c r="L9" s="7">
        <v>140806</v>
      </c>
    </row>
    <row r="10" spans="1:12" x14ac:dyDescent="0.25">
      <c r="A10" s="2" t="s">
        <v>2840</v>
      </c>
      <c r="B10" s="7">
        <v>15273</v>
      </c>
      <c r="C10" s="7">
        <v>16218</v>
      </c>
      <c r="D10" s="7">
        <v>15583</v>
      </c>
      <c r="E10" s="7">
        <v>-1567</v>
      </c>
      <c r="F10" s="7">
        <v>15299</v>
      </c>
      <c r="G10" s="7">
        <v>12021</v>
      </c>
      <c r="H10" s="7">
        <v>16075</v>
      </c>
      <c r="I10" s="7">
        <v>14852</v>
      </c>
      <c r="J10" s="7">
        <v>45507</v>
      </c>
      <c r="K10" s="7">
        <v>58247</v>
      </c>
      <c r="L10" s="7">
        <v>47048</v>
      </c>
    </row>
    <row r="11" spans="1:12" x14ac:dyDescent="0.25">
      <c r="A11" s="2" t="s">
        <v>126</v>
      </c>
      <c r="B11" s="7">
        <v>3875</v>
      </c>
      <c r="C11" s="7">
        <v>4230</v>
      </c>
      <c r="D11" s="7">
        <v>4119</v>
      </c>
      <c r="E11" s="4">
        <v>-461</v>
      </c>
      <c r="F11" s="7">
        <v>4762</v>
      </c>
      <c r="G11" s="7">
        <v>3917</v>
      </c>
      <c r="H11" s="7">
        <v>4038</v>
      </c>
      <c r="I11" s="7">
        <v>4387</v>
      </c>
      <c r="J11" s="7">
        <v>11763</v>
      </c>
      <c r="K11" s="7">
        <v>17104</v>
      </c>
      <c r="L11" s="7">
        <v>13223</v>
      </c>
    </row>
    <row r="12" spans="1:12" ht="30" x14ac:dyDescent="0.25">
      <c r="A12" s="2" t="s">
        <v>127</v>
      </c>
      <c r="B12" s="7">
        <v>11398</v>
      </c>
      <c r="C12" s="7">
        <v>11988</v>
      </c>
      <c r="D12" s="7">
        <v>11464</v>
      </c>
      <c r="E12" s="7">
        <v>-1106</v>
      </c>
      <c r="F12" s="7">
        <v>10537</v>
      </c>
      <c r="G12" s="7">
        <v>8104</v>
      </c>
      <c r="H12" s="7">
        <v>12037</v>
      </c>
      <c r="I12" s="7">
        <v>10465</v>
      </c>
      <c r="J12" s="7">
        <v>33744</v>
      </c>
      <c r="K12" s="7">
        <v>41143</v>
      </c>
      <c r="L12" s="7">
        <v>33825</v>
      </c>
    </row>
    <row r="13" spans="1:12" ht="30" x14ac:dyDescent="0.25">
      <c r="A13" s="2" t="s">
        <v>2844</v>
      </c>
      <c r="B13" s="4"/>
      <c r="C13" s="4"/>
      <c r="D13" s="4"/>
      <c r="E13" s="4"/>
      <c r="F13" s="4"/>
      <c r="G13" s="4"/>
      <c r="H13" s="4"/>
      <c r="I13" s="4"/>
      <c r="J13" s="4"/>
      <c r="K13" s="4"/>
      <c r="L13" s="4">
        <v>-637</v>
      </c>
    </row>
    <row r="14" spans="1:12" x14ac:dyDescent="0.25">
      <c r="A14" s="2" t="s">
        <v>131</v>
      </c>
      <c r="B14" s="6">
        <v>11398</v>
      </c>
      <c r="C14" s="6">
        <v>11988</v>
      </c>
      <c r="D14" s="6">
        <v>11464</v>
      </c>
      <c r="E14" s="6">
        <v>-1106</v>
      </c>
      <c r="F14" s="6">
        <v>10537</v>
      </c>
      <c r="G14" s="6">
        <v>8104</v>
      </c>
      <c r="H14" s="6">
        <v>12037</v>
      </c>
      <c r="I14" s="6">
        <v>10465</v>
      </c>
      <c r="J14" s="6">
        <v>33744</v>
      </c>
      <c r="K14" s="6">
        <v>41143</v>
      </c>
      <c r="L14" s="6">
        <v>33188</v>
      </c>
    </row>
    <row r="15" spans="1:12" x14ac:dyDescent="0.25">
      <c r="A15" s="3" t="s">
        <v>132</v>
      </c>
      <c r="B15" s="4"/>
      <c r="C15" s="4"/>
      <c r="D15" s="4"/>
      <c r="E15" s="4"/>
      <c r="F15" s="4"/>
      <c r="G15" s="4"/>
      <c r="H15" s="4"/>
      <c r="I15" s="4"/>
      <c r="J15" s="4"/>
      <c r="K15" s="4"/>
      <c r="L15" s="4"/>
    </row>
    <row r="16" spans="1:12" ht="30" x14ac:dyDescent="0.25">
      <c r="A16" s="2" t="s">
        <v>133</v>
      </c>
      <c r="B16" s="9">
        <v>0.46</v>
      </c>
      <c r="C16" s="9">
        <v>0.48</v>
      </c>
      <c r="D16" s="9">
        <v>0.46</v>
      </c>
      <c r="E16" s="9">
        <v>-0.04</v>
      </c>
      <c r="F16" s="9">
        <v>0.43</v>
      </c>
      <c r="G16" s="9">
        <v>0.33</v>
      </c>
      <c r="H16" s="9">
        <v>0.49</v>
      </c>
      <c r="I16" s="9">
        <v>0.42</v>
      </c>
      <c r="J16" s="9">
        <v>1.36</v>
      </c>
      <c r="K16" s="9">
        <v>1.66</v>
      </c>
      <c r="L16" s="9">
        <v>1.52</v>
      </c>
    </row>
    <row r="17" spans="1:12" ht="30" x14ac:dyDescent="0.25">
      <c r="A17" s="2" t="s">
        <v>134</v>
      </c>
      <c r="B17" s="4"/>
      <c r="C17" s="4"/>
      <c r="D17" s="4"/>
      <c r="E17" s="4"/>
      <c r="F17" s="4"/>
      <c r="G17" s="4"/>
      <c r="H17" s="4"/>
      <c r="I17" s="4"/>
      <c r="J17" s="4"/>
      <c r="K17" s="4"/>
      <c r="L17" s="9">
        <v>-0.03</v>
      </c>
    </row>
    <row r="18" spans="1:12" ht="30" x14ac:dyDescent="0.25">
      <c r="A18" s="2" t="s">
        <v>135</v>
      </c>
      <c r="B18" s="9">
        <v>0.46</v>
      </c>
      <c r="C18" s="9">
        <v>0.48</v>
      </c>
      <c r="D18" s="9">
        <v>0.46</v>
      </c>
      <c r="E18" s="9">
        <v>-0.04</v>
      </c>
      <c r="F18" s="9">
        <v>0.43</v>
      </c>
      <c r="G18" s="9">
        <v>0.33</v>
      </c>
      <c r="H18" s="9">
        <v>0.49</v>
      </c>
      <c r="I18" s="9">
        <v>0.42</v>
      </c>
      <c r="J18" s="9">
        <v>1.36</v>
      </c>
      <c r="K18" s="9">
        <v>1.66</v>
      </c>
      <c r="L18" s="9">
        <v>1.49</v>
      </c>
    </row>
    <row r="19" spans="1:12" x14ac:dyDescent="0.25">
      <c r="A19" s="3" t="s">
        <v>136</v>
      </c>
      <c r="B19" s="4"/>
      <c r="C19" s="4"/>
      <c r="D19" s="4"/>
      <c r="E19" s="4"/>
      <c r="F19" s="4"/>
      <c r="G19" s="4"/>
      <c r="H19" s="4"/>
      <c r="I19" s="4"/>
      <c r="J19" s="4"/>
      <c r="K19" s="4"/>
      <c r="L19" s="4"/>
    </row>
    <row r="20" spans="1:12" ht="30" x14ac:dyDescent="0.25">
      <c r="A20" s="2" t="s">
        <v>133</v>
      </c>
      <c r="B20" s="9">
        <v>0.46</v>
      </c>
      <c r="C20" s="9">
        <v>0.48</v>
      </c>
      <c r="D20" s="9">
        <v>0.46</v>
      </c>
      <c r="E20" s="9">
        <v>-0.04</v>
      </c>
      <c r="F20" s="9">
        <v>0.42</v>
      </c>
      <c r="G20" s="9">
        <v>0.33</v>
      </c>
      <c r="H20" s="9">
        <v>0.48</v>
      </c>
      <c r="I20" s="9">
        <v>0.42</v>
      </c>
      <c r="J20" s="9">
        <v>1.36</v>
      </c>
      <c r="K20" s="9">
        <v>1.65</v>
      </c>
      <c r="L20" s="9">
        <v>1.52</v>
      </c>
    </row>
    <row r="21" spans="1:12" ht="30" x14ac:dyDescent="0.25">
      <c r="A21" s="2" t="s">
        <v>134</v>
      </c>
      <c r="B21" s="4"/>
      <c r="C21" s="4"/>
      <c r="D21" s="4"/>
      <c r="E21" s="4"/>
      <c r="F21" s="4"/>
      <c r="G21" s="4"/>
      <c r="H21" s="4"/>
      <c r="I21" s="4"/>
      <c r="J21" s="4"/>
      <c r="K21" s="4"/>
      <c r="L21" s="9">
        <v>-0.03</v>
      </c>
    </row>
    <row r="22" spans="1:12" ht="30" x14ac:dyDescent="0.25">
      <c r="A22" s="2" t="s">
        <v>137</v>
      </c>
      <c r="B22" s="9">
        <v>0.46</v>
      </c>
      <c r="C22" s="9">
        <v>0.48</v>
      </c>
      <c r="D22" s="9">
        <v>0.46</v>
      </c>
      <c r="E22" s="9">
        <v>-0.04</v>
      </c>
      <c r="F22" s="9">
        <v>0.42</v>
      </c>
      <c r="G22" s="9">
        <v>0.33</v>
      </c>
      <c r="H22" s="9">
        <v>0.48</v>
      </c>
      <c r="I22" s="9">
        <v>0.42</v>
      </c>
      <c r="J22" s="9">
        <v>1.36</v>
      </c>
      <c r="K22" s="9">
        <v>1.65</v>
      </c>
      <c r="L22" s="9">
        <v>1.49</v>
      </c>
    </row>
    <row r="23" spans="1:12" ht="30" x14ac:dyDescent="0.25">
      <c r="A23" s="3" t="s">
        <v>138</v>
      </c>
      <c r="B23" s="4"/>
      <c r="C23" s="4"/>
      <c r="D23" s="4"/>
      <c r="E23" s="4"/>
      <c r="F23" s="4"/>
      <c r="G23" s="4"/>
      <c r="H23" s="4"/>
      <c r="I23" s="4"/>
      <c r="J23" s="4"/>
      <c r="K23" s="4"/>
      <c r="L23" s="4"/>
    </row>
    <row r="24" spans="1:12" x14ac:dyDescent="0.25">
      <c r="A24" s="2" t="s">
        <v>139</v>
      </c>
      <c r="B24" s="7">
        <v>24758</v>
      </c>
      <c r="C24" s="7">
        <v>24747</v>
      </c>
      <c r="D24" s="7">
        <v>24715</v>
      </c>
      <c r="E24" s="7">
        <v>24698</v>
      </c>
      <c r="F24" s="7">
        <v>24701</v>
      </c>
      <c r="G24" s="7">
        <v>24748</v>
      </c>
      <c r="H24" s="7">
        <v>24779</v>
      </c>
      <c r="I24" s="7">
        <v>24948</v>
      </c>
      <c r="J24" s="7">
        <v>24730</v>
      </c>
      <c r="K24" s="7">
        <v>24802</v>
      </c>
      <c r="L24" s="7">
        <v>22201</v>
      </c>
    </row>
    <row r="25" spans="1:12" x14ac:dyDescent="0.25">
      <c r="A25" s="2" t="s">
        <v>140</v>
      </c>
      <c r="B25" s="7">
        <v>24912</v>
      </c>
      <c r="C25" s="7">
        <v>24861</v>
      </c>
      <c r="D25" s="7">
        <v>24809</v>
      </c>
      <c r="E25" s="7">
        <v>24698</v>
      </c>
      <c r="F25" s="7">
        <v>24857</v>
      </c>
      <c r="G25" s="7">
        <v>24873</v>
      </c>
      <c r="H25" s="7">
        <v>24956</v>
      </c>
      <c r="I25" s="7">
        <v>25143</v>
      </c>
      <c r="J25" s="7">
        <v>24854</v>
      </c>
      <c r="K25" s="7">
        <v>24965</v>
      </c>
      <c r="L25" s="7">
        <v>22329</v>
      </c>
    </row>
  </sheetData>
  <mergeCells count="2">
    <mergeCell ref="B1:I1"/>
    <mergeCell ref="J1:L1"/>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3743</v>
      </c>
      <c r="B1" s="8" t="s">
        <v>2969</v>
      </c>
      <c r="C1" s="8"/>
      <c r="D1" s="8"/>
      <c r="E1" s="8"/>
      <c r="F1" s="8"/>
      <c r="G1" s="8"/>
      <c r="H1" s="8"/>
      <c r="I1" s="8"/>
      <c r="J1" s="8" t="s">
        <v>2</v>
      </c>
      <c r="K1" s="8"/>
      <c r="L1" s="8"/>
    </row>
    <row r="2" spans="1:12" ht="30" x14ac:dyDescent="0.25">
      <c r="A2" s="1" t="s">
        <v>28</v>
      </c>
      <c r="B2" s="1" t="s">
        <v>3</v>
      </c>
      <c r="C2" s="1" t="s">
        <v>3184</v>
      </c>
      <c r="D2" s="1" t="s">
        <v>5</v>
      </c>
      <c r="E2" s="1" t="s">
        <v>2970</v>
      </c>
      <c r="F2" s="1" t="s">
        <v>29</v>
      </c>
      <c r="G2" s="1" t="s">
        <v>3185</v>
      </c>
      <c r="H2" s="1" t="s">
        <v>3186</v>
      </c>
      <c r="I2" s="1" t="s">
        <v>3187</v>
      </c>
      <c r="J2" s="1" t="s">
        <v>3</v>
      </c>
      <c r="K2" s="1" t="s">
        <v>29</v>
      </c>
      <c r="L2" s="1" t="s">
        <v>90</v>
      </c>
    </row>
    <row r="3" spans="1:12" x14ac:dyDescent="0.25">
      <c r="A3" s="2" t="s">
        <v>99</v>
      </c>
      <c r="B3" s="6">
        <v>46647</v>
      </c>
      <c r="C3" s="6">
        <v>44949</v>
      </c>
      <c r="D3" s="6">
        <v>44329</v>
      </c>
      <c r="E3" s="6">
        <v>42766</v>
      </c>
      <c r="F3" s="6">
        <v>39842</v>
      </c>
      <c r="G3" s="6">
        <v>45869</v>
      </c>
      <c r="H3" s="6">
        <v>41104</v>
      </c>
      <c r="I3" s="6">
        <v>41937</v>
      </c>
      <c r="J3" s="6">
        <v>178691</v>
      </c>
      <c r="K3" s="6">
        <v>168752</v>
      </c>
      <c r="L3" s="6">
        <v>143388</v>
      </c>
    </row>
    <row r="4" spans="1:12" x14ac:dyDescent="0.25">
      <c r="A4" s="2" t="s">
        <v>113</v>
      </c>
      <c r="B4" s="7">
        <v>3898</v>
      </c>
      <c r="C4" s="7">
        <v>3685</v>
      </c>
      <c r="D4" s="7">
        <v>3989</v>
      </c>
      <c r="E4" s="7">
        <v>3396</v>
      </c>
      <c r="F4" s="7">
        <v>3100</v>
      </c>
      <c r="G4" s="7">
        <v>3178</v>
      </c>
      <c r="H4" s="7">
        <v>2700</v>
      </c>
      <c r="I4" s="7">
        <v>2400</v>
      </c>
      <c r="J4" s="7">
        <v>14968</v>
      </c>
      <c r="K4" s="7">
        <v>11378</v>
      </c>
      <c r="L4" s="7">
        <v>9590</v>
      </c>
    </row>
    <row r="5" spans="1:12" ht="30" x14ac:dyDescent="0.25">
      <c r="A5" s="2" t="s">
        <v>3744</v>
      </c>
      <c r="B5" s="4"/>
      <c r="C5" s="4"/>
      <c r="D5" s="4"/>
      <c r="E5" s="4"/>
      <c r="F5" s="4"/>
      <c r="G5" s="4"/>
      <c r="H5" s="4"/>
      <c r="I5" s="4"/>
      <c r="J5" s="7">
        <v>163723</v>
      </c>
      <c r="K5" s="7">
        <v>157374</v>
      </c>
      <c r="L5" s="7">
        <v>133798</v>
      </c>
    </row>
    <row r="6" spans="1:12" x14ac:dyDescent="0.25">
      <c r="A6" s="2" t="s">
        <v>100</v>
      </c>
      <c r="B6" s="7">
        <v>14200</v>
      </c>
      <c r="C6" s="7">
        <v>14641</v>
      </c>
      <c r="D6" s="7">
        <v>14506</v>
      </c>
      <c r="E6" s="7">
        <v>4423</v>
      </c>
      <c r="F6" s="7">
        <v>15714</v>
      </c>
      <c r="G6" s="7">
        <v>12114</v>
      </c>
      <c r="H6" s="7">
        <v>15606</v>
      </c>
      <c r="I6" s="7">
        <v>14798</v>
      </c>
      <c r="J6" s="7">
        <v>47770</v>
      </c>
      <c r="K6" s="7">
        <v>58232</v>
      </c>
      <c r="L6" s="7">
        <v>54056</v>
      </c>
    </row>
    <row r="7" spans="1:12" x14ac:dyDescent="0.25">
      <c r="A7" s="2" t="s">
        <v>124</v>
      </c>
      <c r="B7" s="7">
        <v>41676</v>
      </c>
      <c r="C7" s="7">
        <v>39687</v>
      </c>
      <c r="D7" s="7">
        <v>39263</v>
      </c>
      <c r="E7" s="7">
        <v>45360</v>
      </c>
      <c r="F7" s="7">
        <v>37157</v>
      </c>
      <c r="G7" s="7">
        <v>42784</v>
      </c>
      <c r="H7" s="7">
        <v>37935</v>
      </c>
      <c r="I7" s="7">
        <v>39483</v>
      </c>
      <c r="J7" s="7">
        <v>165986</v>
      </c>
      <c r="K7" s="7">
        <v>157359</v>
      </c>
      <c r="L7" s="7">
        <v>140806</v>
      </c>
    </row>
    <row r="8" spans="1:12" ht="30" x14ac:dyDescent="0.25">
      <c r="A8" s="2" t="s">
        <v>125</v>
      </c>
      <c r="B8" s="7">
        <v>15273</v>
      </c>
      <c r="C8" s="7">
        <v>16218</v>
      </c>
      <c r="D8" s="7">
        <v>15583</v>
      </c>
      <c r="E8" s="7">
        <v>-1567</v>
      </c>
      <c r="F8" s="7">
        <v>15299</v>
      </c>
      <c r="G8" s="7">
        <v>12021</v>
      </c>
      <c r="H8" s="7">
        <v>16075</v>
      </c>
      <c r="I8" s="7">
        <v>14852</v>
      </c>
      <c r="J8" s="7">
        <v>45507</v>
      </c>
      <c r="K8" s="7">
        <v>58247</v>
      </c>
      <c r="L8" s="7">
        <v>47048</v>
      </c>
    </row>
    <row r="9" spans="1:12" x14ac:dyDescent="0.25">
      <c r="A9" s="2" t="s">
        <v>126</v>
      </c>
      <c r="B9" s="7">
        <v>3875</v>
      </c>
      <c r="C9" s="7">
        <v>4230</v>
      </c>
      <c r="D9" s="7">
        <v>4119</v>
      </c>
      <c r="E9" s="4">
        <v>-461</v>
      </c>
      <c r="F9" s="7">
        <v>4762</v>
      </c>
      <c r="G9" s="7">
        <v>3917</v>
      </c>
      <c r="H9" s="7">
        <v>4038</v>
      </c>
      <c r="I9" s="7">
        <v>4387</v>
      </c>
      <c r="J9" s="7">
        <v>11763</v>
      </c>
      <c r="K9" s="7">
        <v>17104</v>
      </c>
      <c r="L9" s="7">
        <v>13223</v>
      </c>
    </row>
    <row r="10" spans="1:12" ht="30" x14ac:dyDescent="0.25">
      <c r="A10" s="2" t="s">
        <v>127</v>
      </c>
      <c r="B10" s="7">
        <v>11398</v>
      </c>
      <c r="C10" s="7">
        <v>11988</v>
      </c>
      <c r="D10" s="7">
        <v>11464</v>
      </c>
      <c r="E10" s="7">
        <v>-1106</v>
      </c>
      <c r="F10" s="7">
        <v>10537</v>
      </c>
      <c r="G10" s="7">
        <v>8104</v>
      </c>
      <c r="H10" s="7">
        <v>12037</v>
      </c>
      <c r="I10" s="7">
        <v>10465</v>
      </c>
      <c r="J10" s="7">
        <v>33744</v>
      </c>
      <c r="K10" s="7">
        <v>41143</v>
      </c>
      <c r="L10" s="7">
        <v>33825</v>
      </c>
    </row>
    <row r="11" spans="1:12" ht="60" x14ac:dyDescent="0.25">
      <c r="A11" s="2" t="s">
        <v>3745</v>
      </c>
      <c r="B11" s="4"/>
      <c r="C11" s="4"/>
      <c r="D11" s="4"/>
      <c r="E11" s="4"/>
      <c r="F11" s="4"/>
      <c r="G11" s="4"/>
      <c r="H11" s="4"/>
      <c r="I11" s="4"/>
      <c r="J11" s="4"/>
      <c r="K11" s="4"/>
      <c r="L11" s="4">
        <v>-261</v>
      </c>
    </row>
    <row r="12" spans="1:12" x14ac:dyDescent="0.25">
      <c r="A12" s="2" t="s">
        <v>3600</v>
      </c>
      <c r="B12" s="4"/>
      <c r="C12" s="4"/>
      <c r="D12" s="4"/>
      <c r="E12" s="4"/>
      <c r="F12" s="4"/>
      <c r="G12" s="4"/>
      <c r="H12" s="4"/>
      <c r="I12" s="4"/>
      <c r="J12" s="4"/>
      <c r="K12" s="4"/>
      <c r="L12" s="4">
        <v>63</v>
      </c>
    </row>
    <row r="13" spans="1:12" x14ac:dyDescent="0.25">
      <c r="A13" s="2" t="s">
        <v>126</v>
      </c>
      <c r="B13" s="4"/>
      <c r="C13" s="4"/>
      <c r="D13" s="4"/>
      <c r="E13" s="4"/>
      <c r="F13" s="4"/>
      <c r="G13" s="4"/>
      <c r="H13" s="4"/>
      <c r="I13" s="4"/>
      <c r="J13" s="4"/>
      <c r="K13" s="4"/>
      <c r="L13" s="4">
        <v>376</v>
      </c>
    </row>
    <row r="14" spans="1:12" x14ac:dyDescent="0.25">
      <c r="A14" s="2" t="s">
        <v>130</v>
      </c>
      <c r="B14" s="4"/>
      <c r="C14" s="4"/>
      <c r="D14" s="4"/>
      <c r="E14" s="4"/>
      <c r="F14" s="4"/>
      <c r="G14" s="4"/>
      <c r="H14" s="4"/>
      <c r="I14" s="4"/>
      <c r="J14" s="4"/>
      <c r="K14" s="4"/>
      <c r="L14" s="4">
        <v>-637</v>
      </c>
    </row>
    <row r="15" spans="1:12" x14ac:dyDescent="0.25">
      <c r="A15" s="2" t="s">
        <v>131</v>
      </c>
      <c r="B15" s="6">
        <v>11398</v>
      </c>
      <c r="C15" s="6">
        <v>11988</v>
      </c>
      <c r="D15" s="6">
        <v>11464</v>
      </c>
      <c r="E15" s="6">
        <v>-1106</v>
      </c>
      <c r="F15" s="6">
        <v>10537</v>
      </c>
      <c r="G15" s="6">
        <v>8104</v>
      </c>
      <c r="H15" s="6">
        <v>12037</v>
      </c>
      <c r="I15" s="6">
        <v>10465</v>
      </c>
      <c r="J15" s="6">
        <v>33744</v>
      </c>
      <c r="K15" s="6">
        <v>41143</v>
      </c>
      <c r="L15" s="6">
        <v>33188</v>
      </c>
    </row>
  </sheetData>
  <mergeCells count="2">
    <mergeCell ref="B1:I1"/>
    <mergeCell ref="J1:L1"/>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3" width="14.28515625" bestFit="1" customWidth="1"/>
    <col min="4" max="4" width="12.5703125" bestFit="1" customWidth="1"/>
  </cols>
  <sheetData>
    <row r="1" spans="1:4" x14ac:dyDescent="0.25">
      <c r="A1" s="1" t="s">
        <v>3746</v>
      </c>
      <c r="B1" s="1" t="s">
        <v>3</v>
      </c>
      <c r="C1" s="1" t="s">
        <v>29</v>
      </c>
      <c r="D1" s="1" t="s">
        <v>3747</v>
      </c>
    </row>
    <row r="2" spans="1:4" x14ac:dyDescent="0.25">
      <c r="A2" s="3" t="s">
        <v>2857</v>
      </c>
      <c r="B2" s="4"/>
      <c r="C2" s="4"/>
      <c r="D2" s="4"/>
    </row>
    <row r="3" spans="1:4" x14ac:dyDescent="0.25">
      <c r="A3" s="2" t="s">
        <v>30</v>
      </c>
      <c r="B3" s="6">
        <v>6502031000</v>
      </c>
      <c r="C3" s="6">
        <v>5672799000</v>
      </c>
      <c r="D3" s="4"/>
    </row>
    <row r="4" spans="1:4" x14ac:dyDescent="0.25">
      <c r="A4" s="2" t="s">
        <v>3748</v>
      </c>
      <c r="B4" s="4"/>
      <c r="C4" s="4"/>
      <c r="D4" s="4"/>
    </row>
    <row r="5" spans="1:4" x14ac:dyDescent="0.25">
      <c r="A5" s="3" t="s">
        <v>2857</v>
      </c>
      <c r="B5" s="4"/>
      <c r="C5" s="4"/>
      <c r="D5" s="4"/>
    </row>
    <row r="6" spans="1:4" x14ac:dyDescent="0.25">
      <c r="A6" s="2" t="s">
        <v>3749</v>
      </c>
      <c r="B6" s="7">
        <v>1500000</v>
      </c>
      <c r="C6" s="4"/>
      <c r="D6" s="4"/>
    </row>
    <row r="7" spans="1:4" x14ac:dyDescent="0.25">
      <c r="A7" s="2" t="s">
        <v>3750</v>
      </c>
      <c r="B7" s="4"/>
      <c r="C7" s="4"/>
      <c r="D7" s="4"/>
    </row>
    <row r="8" spans="1:4" x14ac:dyDescent="0.25">
      <c r="A8" s="3" t="s">
        <v>2857</v>
      </c>
      <c r="B8" s="4"/>
      <c r="C8" s="4"/>
      <c r="D8" s="4"/>
    </row>
    <row r="9" spans="1:4" ht="45" x14ac:dyDescent="0.25">
      <c r="A9" s="2" t="s">
        <v>3751</v>
      </c>
      <c r="B9" s="4"/>
      <c r="C9" s="4"/>
      <c r="D9" s="4">
        <v>0.81</v>
      </c>
    </row>
    <row r="10" spans="1:4" x14ac:dyDescent="0.25">
      <c r="A10" s="2" t="s">
        <v>3748</v>
      </c>
      <c r="B10" s="4"/>
      <c r="C10" s="4"/>
      <c r="D10" s="4"/>
    </row>
    <row r="11" spans="1:4" x14ac:dyDescent="0.25">
      <c r="A11" s="3" t="s">
        <v>2857</v>
      </c>
      <c r="B11" s="4"/>
      <c r="C11" s="4"/>
      <c r="D11" s="4"/>
    </row>
    <row r="12" spans="1:4" x14ac:dyDescent="0.25">
      <c r="A12" s="2" t="s">
        <v>30</v>
      </c>
      <c r="B12" s="6">
        <v>711000000</v>
      </c>
      <c r="C12" s="4"/>
      <c r="D12" s="4"/>
    </row>
    <row r="13" spans="1:4" x14ac:dyDescent="0.25">
      <c r="A13" s="2" t="s">
        <v>3752</v>
      </c>
      <c r="B13" s="4">
        <v>10</v>
      </c>
      <c r="C13" s="4"/>
      <c r="D13" s="4"/>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119</vt:i4>
      </vt:variant>
    </vt:vector>
  </HeadingPairs>
  <TitlesOfParts>
    <vt:vector size="119" baseType="lpstr">
      <vt:lpstr>Document_and_Entity_Informatio</vt:lpstr>
      <vt:lpstr>CONSOLIDATED_BALANCE_SHEETS</vt:lpstr>
      <vt:lpstr>CONSOLIDATED_BALANCE_SHEETS_Pa</vt:lpstr>
      <vt:lpstr>CONSOLIDATED_STATEMENTS_OF_INC</vt:lpstr>
      <vt:lpstr>CONSOLIDATED_STATEMENTS_OF_INC1</vt:lpstr>
      <vt:lpstr>CONSOLIDATED_STATEMENTS_OF_COM</vt:lpstr>
      <vt:lpstr>CONSOLIDATED_STATEMENTS_OF_CHA</vt:lpstr>
      <vt:lpstr>CONSOLIDATED_STATEMENTS_OF_CHA1</vt:lpstr>
      <vt:lpstr>CONSOLIDATED_STATEMENTS_OF_CAS</vt:lpstr>
      <vt:lpstr>SUMMARY_OF_SIGNIFICANT_ACCOUNT</vt:lpstr>
      <vt:lpstr>ACQUISITIONS</vt:lpstr>
      <vt:lpstr>CASH_AND_CASH_EQUIVALENTS</vt:lpstr>
      <vt:lpstr>TRADING_SECURITY</vt:lpstr>
      <vt:lpstr>SECURITIES</vt:lpstr>
      <vt:lpstr>LOANS</vt:lpstr>
      <vt:lpstr>LOAN_LOSS_ALLOWANCE</vt:lpstr>
      <vt:lpstr>PREMISES_AND_EQUIPMENT</vt:lpstr>
      <vt:lpstr>GOODWILL_AND_OTHER_INTANGIBLES</vt:lpstr>
      <vt:lpstr>OTHER_ASSETS</vt:lpstr>
      <vt:lpstr>DEPOSITS</vt:lpstr>
      <vt:lpstr>BORROWED_FUNDS</vt:lpstr>
      <vt:lpstr>OTHER_LIABILITIES</vt:lpstr>
      <vt:lpstr>EMPLOYEE_BENEFIT_PLANS</vt:lpstr>
      <vt:lpstr>INCOME_TAXES</vt:lpstr>
      <vt:lpstr>DERIVATIVE_INSTRUMENTS_AND_HED</vt:lpstr>
      <vt:lpstr>OTHER_COMMITMENTS_CONTINGENCIE</vt:lpstr>
      <vt:lpstr>STOCKHOLDERS_EQUITY_AND_EARNIN</vt:lpstr>
      <vt:lpstr>STOCKBASED_COMPENSATION_PLANS</vt:lpstr>
      <vt:lpstr>FAIR_VALUE_MEASUREMENTS</vt:lpstr>
      <vt:lpstr>OPERATING_SEGMENTS</vt:lpstr>
      <vt:lpstr>CONDENSED_FINANCIAL_STATEMENTS</vt:lpstr>
      <vt:lpstr>QUARTERLY_DATA_UNAUDITED</vt:lpstr>
      <vt:lpstr>NET_INTEREST_INCOME_AFTER_PROV</vt:lpstr>
      <vt:lpstr>SUBSEQUENT_EVENTS</vt:lpstr>
      <vt:lpstr>SUMMARY_OF_SIGNIFICANT_ACCOUNT1</vt:lpstr>
      <vt:lpstr>ACQUISITIONS_Tables</vt:lpstr>
      <vt:lpstr>SECURITIES_Tables</vt:lpstr>
      <vt:lpstr>LOANS_Tables</vt:lpstr>
      <vt:lpstr>LOAN_LOSS_ALLOWANCE_Tables</vt:lpstr>
      <vt:lpstr>PREMISES_AND_EQUIPMENT_Tables</vt:lpstr>
      <vt:lpstr>GOODWILL_AND_OTHER_INTANGIBLES1</vt:lpstr>
      <vt:lpstr>OTHER_ASSETS_Tables</vt:lpstr>
      <vt:lpstr>DEPOSITS_Tables</vt:lpstr>
      <vt:lpstr>BORROWED_FUNDS_Tables</vt:lpstr>
      <vt:lpstr>OTHER_LIABILITIES_Tables</vt:lpstr>
      <vt:lpstr>EMPLOYEE_BENEFIT_PLANS_Tables</vt:lpstr>
      <vt:lpstr>INCOME_TAXES_Tables</vt:lpstr>
      <vt:lpstr>DERIVATIVE_INSTRUMENTS_AND_HED1</vt:lpstr>
      <vt:lpstr>OTHER_COMMITMENTS_CONTINGENCIE1</vt:lpstr>
      <vt:lpstr>STOCKHOLDERS_EQUITY_AND_EARNIN1</vt:lpstr>
      <vt:lpstr>STOCKBASED_COMPENSATION_PLANS_</vt:lpstr>
      <vt:lpstr>FAIR_VALUE_MEASUREMENTS_Tables</vt:lpstr>
      <vt:lpstr>OPERATING_SEGMENTS_Tables</vt:lpstr>
      <vt:lpstr>CONDENSED_FINANCIAL_STATEMENTS1</vt:lpstr>
      <vt:lpstr>QUARTERLY_DATA_UNAUDITED_Table</vt:lpstr>
      <vt:lpstr>NET_INTEREST_INCOME_AFTER_PROV1</vt:lpstr>
      <vt:lpstr>SUMMARY_OF_SIGNIFICANT_ACCOUNT2</vt:lpstr>
      <vt:lpstr>SUMMARY_OF_SIGNIFICANT_ACCOUNT3</vt:lpstr>
      <vt:lpstr>ACQUISITIONS_Details</vt:lpstr>
      <vt:lpstr>ACQUISITIONS_Details_2</vt:lpstr>
      <vt:lpstr>CASH_AND_CASH_EQUIVALENTS_Deta</vt:lpstr>
      <vt:lpstr>TRADING_SECURITY_Details</vt:lpstr>
      <vt:lpstr>SECURITIES_Details</vt:lpstr>
      <vt:lpstr>SECURITIES_Details_2</vt:lpstr>
      <vt:lpstr>SECURITIES_Details_3</vt:lpstr>
      <vt:lpstr>SECURITIES_Details_4</vt:lpstr>
      <vt:lpstr>LOANS_Details</vt:lpstr>
      <vt:lpstr>LOANS_Details_2</vt:lpstr>
      <vt:lpstr>LOANS_Details_3</vt:lpstr>
      <vt:lpstr>LOANS_Details_4</vt:lpstr>
      <vt:lpstr>LOANS_Details_5</vt:lpstr>
      <vt:lpstr>LOANS_Details_6</vt:lpstr>
      <vt:lpstr>LOAN_LOSS_ALLOWANCE_Details</vt:lpstr>
      <vt:lpstr>LOAN_LOSS_ALLOWANCE_Details_2</vt:lpstr>
      <vt:lpstr>PREMISES_AND_EQUIPMENT_Details</vt:lpstr>
      <vt:lpstr>GOODWILL_AND_OTHER_INTANGIBLES2</vt:lpstr>
      <vt:lpstr>GOODWILL_AND_OTHER_INTANGIBLES3</vt:lpstr>
      <vt:lpstr>OTHER_ASSETS_Details</vt:lpstr>
      <vt:lpstr>OTHER_ASSETS_Details_2</vt:lpstr>
      <vt:lpstr>DEPOSITS_Details</vt:lpstr>
      <vt:lpstr>DEPOSITS_Details_2</vt:lpstr>
      <vt:lpstr>BORROWED_FUNDS_Details</vt:lpstr>
      <vt:lpstr>BORROWED_FUNDS_Details_2</vt:lpstr>
      <vt:lpstr>BORROWED_FUNDS_Details_3</vt:lpstr>
      <vt:lpstr>OTHER_LIABILITIES_Details</vt:lpstr>
      <vt:lpstr>EMPLOYEE_BENEFIT_PLANS_Details</vt:lpstr>
      <vt:lpstr>EMPLOYEE_BENEFIT_PLANS_Details1</vt:lpstr>
      <vt:lpstr>EMPLOYEE_BENEFIT_PLANS_Details2</vt:lpstr>
      <vt:lpstr>EMPLOYEE_BENEFIT_PLANS_Details3</vt:lpstr>
      <vt:lpstr>INCOME_TAXES_Details</vt:lpstr>
      <vt:lpstr>INCOME_TAXES_Details_2</vt:lpstr>
      <vt:lpstr>INCOME_TAXES_Details_3</vt:lpstr>
      <vt:lpstr>INCOME_TAXES_Details_4</vt:lpstr>
      <vt:lpstr>INCOME_TAXES_Details_5</vt:lpstr>
      <vt:lpstr>DERIVATIVE_INSTRUMENTS_AND_HED2</vt:lpstr>
      <vt:lpstr>DERIVATIVE_INSTRUMENTS_AND_HED3</vt:lpstr>
      <vt:lpstr>DERIVATIVE_INSTRUMENTS_AND_HED4</vt:lpstr>
      <vt:lpstr>OTHER_COMMITMENTS_CONTINGENCIE2</vt:lpstr>
      <vt:lpstr>OTHER_COMMITMENTS_CONTINGENCIE3</vt:lpstr>
      <vt:lpstr>STOCKHOLDERS_EQUITY_AND_EARNIN2</vt:lpstr>
      <vt:lpstr>STOCKHOLDERS_EQUITY_AND_EARNIN3</vt:lpstr>
      <vt:lpstr>STOCKHOLDERS_EQUITY_AND_EARNIN4</vt:lpstr>
      <vt:lpstr>STOCKHOLDERS_EQUITY_AND_EARNIN5</vt:lpstr>
      <vt:lpstr>STOCKHOLDERS_EQUITY_AND_EARNIN6</vt:lpstr>
      <vt:lpstr>STOCKHOLDERS_EQUITY_AND_EARNIN7</vt:lpstr>
      <vt:lpstr>STOCKHOLDERS_EQUITY_AND_EARNIN8</vt:lpstr>
      <vt:lpstr>STOCKBASED_COMPENSATION_PLANS_1</vt:lpstr>
      <vt:lpstr>FAIR_VALUE_MEASUREMENTS_Detail</vt:lpstr>
      <vt:lpstr>FAIR_VALUE_MEASUREMENTS_Detail1</vt:lpstr>
      <vt:lpstr>FAIR_VALUE_MEASUREMENTS_Detail2</vt:lpstr>
      <vt:lpstr>FAIR_VALUE_MEASUREMENTS_Detail3</vt:lpstr>
      <vt:lpstr>FAIR_VALUE_MEASUREMENTS_Detail4</vt:lpstr>
      <vt:lpstr>OPERATING_SEGMENTS_Details</vt:lpstr>
      <vt:lpstr>CONDENSED_FINANCIAL_STATEMENTS2</vt:lpstr>
      <vt:lpstr>CONDENSED_FINANCIAL_STATEMENTS3</vt:lpstr>
      <vt:lpstr>CONDENSED_FINANCIAL_STATEMENTS4</vt:lpstr>
      <vt:lpstr>QUARTERLY_DATA_UNAUDITED_Detai</vt:lpstr>
      <vt:lpstr>NET_INTEREST_INCOME_AFTER_PROV2</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2015-03-16T19:35:31Z</dcterms:created>
  <dcterms:modified xsi:type="dcterms:W3CDTF">2015-03-16T19:35:32Z</dcterms:modified>
</cp:coreProperties>
</file>